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ericsson-my.sharepoint.com/personal/sorour_falahati_ericsson_com/Documents/3GPP/RAN1/RAN1#106-e-bis Sorour Work Space/FL space LS for Rel-17 RRC/FL workspace/"/>
    </mc:Choice>
  </mc:AlternateContent>
  <xr:revisionPtr revIDLastSave="533" documentId="8_{4A6A8432-BB92-415D-9D19-E00F48474304}" xr6:coauthVersionLast="46" xr6:coauthVersionMax="46" xr10:uidLastSave="{4F53B7D5-AB07-44C5-A3BC-ECF6B4D23BD6}"/>
  <bookViews>
    <workbookView xWindow="1905" yWindow="2220" windowWidth="34905" windowHeight="16035" tabRatio="797" activeTab="12" xr2:uid="{00000000-000D-0000-FFFF-FFFF00000000}"/>
  </bookViews>
  <sheets>
    <sheet name="feNR-MIMO" sheetId="1" r:id="rId1"/>
    <sheet name="60GHz" sheetId="2" r:id="rId2"/>
    <sheet name="IIoT&amp;URLLC" sheetId="3" r:id="rId3"/>
    <sheet name="NR NTN" sheetId="4" r:id="rId4"/>
    <sheet name="Positioning" sheetId="5" r:id="rId5"/>
    <sheet name="REDCAP" sheetId="6" r:id="rId6"/>
    <sheet name="Power Saving" sheetId="7" r:id="rId7"/>
    <sheet name="Coverage" sheetId="8" r:id="rId8"/>
    <sheet name="eIAB" sheetId="10" r:id="rId9"/>
    <sheet name="Sidelink" sheetId="11" r:id="rId10"/>
    <sheet name="MBS" sheetId="12" r:id="rId11"/>
    <sheet name="DSS" sheetId="13" r:id="rId12"/>
    <sheet name="LTE_NR_DC_enh2" sheetId="16" r:id="rId13"/>
  </sheets>
  <definedNames>
    <definedName name="_xlnm._FilterDatabase" localSheetId="1" hidden="1">'60GHz'!$Q$1:$Q$65</definedName>
    <definedName name="_xlnm._FilterDatabase" localSheetId="7" hidden="1">Coverage!$Q$1:$Q$20</definedName>
    <definedName name="_xlnm._FilterDatabase" localSheetId="8" hidden="1">eIAB!$Q$1:$Q$19</definedName>
    <definedName name="_xlnm._FilterDatabase" localSheetId="0" hidden="1">'feNR-MIMO'!$Q$1:$Q$99</definedName>
    <definedName name="_xlnm._FilterDatabase" localSheetId="2" hidden="1">'IIoT&amp;URLLC'!$Q$1:$Q$66</definedName>
    <definedName name="_xlnm._FilterDatabase" localSheetId="10" hidden="1">MBS!$Q$1:$Q$54</definedName>
    <definedName name="_xlnm._FilterDatabase" localSheetId="3" hidden="1">'NR NTN'!$Q$1:$Q$40</definedName>
    <definedName name="_xlnm._FilterDatabase" localSheetId="4" hidden="1">Positioning!$Q$1:$Q$129</definedName>
    <definedName name="_xlnm._FilterDatabase" localSheetId="6" hidden="1">'Power Saving'!$Q$1:$Q$36</definedName>
    <definedName name="_xlnm._FilterDatabase" localSheetId="5" hidden="1">REDCAP!$Q$1:$Q$16</definedName>
    <definedName name="_xlnm._FilterDatabase" localSheetId="9" hidden="1">Sidelink!$Q$1:$Q$23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<sst xmlns="http://schemas.openxmlformats.org/spreadsheetml/2006/main" count="3365" uniqueCount="1184">
  <si>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</si>
  <si>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</si>
  <si>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</si>
  <si>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</si>
  <si>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</si>
  <si>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</si>
  <si>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</si>
  <si>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</si>
  <si>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</si>
  <si>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</si>
  <si>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</si>
  <si>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</si>
  <si>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</si>
  <si>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</si>
  <si>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</si>
  <si>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</si>
  <si>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</si>
  <si>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NR_IIOT_URLLC_enh</t>
  </si>
  <si>
    <t>SPS HARQ deferal</t>
  </si>
  <si>
    <t>38.213</t>
  </si>
  <si>
    <t>Section 9.2.3 for 38.213</t>
  </si>
  <si>
    <t xml:space="preserve">spsHARQdeferral
</t>
  </si>
  <si>
    <t>New</t>
  </si>
  <si>
    <t>NA</t>
  </si>
  <si>
    <t>in SPS-Config</t>
  </si>
  <si>
    <t>UE specific</t>
  </si>
  <si>
    <t>38.331</t>
  </si>
  <si>
    <t>PUCCH repetition enhancements</t>
  </si>
  <si>
    <t>Section 9.2.6 for 38.213</t>
  </si>
  <si>
    <t>format0</t>
  </si>
  <si>
    <t xml:space="preserve">Configure PUCCH repetition for PUCCH format 0 using 'nrofSlots'
</t>
  </si>
  <si>
    <t>same as format1, format2, format3, format4, i.e.
SetupRelease { PUCCH-FormatConfig }</t>
  </si>
  <si>
    <t>in PUCCH-Config</t>
  </si>
  <si>
    <t>Type 3 HARQ-ACK codebook triggering using DCI format 1_2</t>
  </si>
  <si>
    <t>38.212, [38.213]</t>
  </si>
  <si>
    <t>Section 7.3.1.2.3 for 38.212
[Section 9.1.4 for 38.213]</t>
  </si>
  <si>
    <t>pdsch-HARQ-ACK-OneShotFeedbackDCI-1-2</t>
  </si>
  <si>
    <t>When configured, the DCI_format 1_2 can request the UE to report A/N for all HARQ processes and all CCs configured in the PUCCH group (see TS 38.212 [17], clause
7.3.1).</t>
  </si>
  <si>
    <t>{enabled}</t>
  </si>
  <si>
    <t>in pdsch-config</t>
  </si>
  <si>
    <t xml:space="preserve">UE specific </t>
  </si>
  <si>
    <t>Stable</t>
  </si>
  <si>
    <t>38.212, 38.213</t>
  </si>
  <si>
    <t>Section 7.3.1.2.2 for 38.212
Section 9.1.4 or new Section 9.1.4A in 38.213</t>
  </si>
  <si>
    <t>pdsch-HARQ-ACK-enhType3ToAddModList</t>
  </si>
  <si>
    <t>in PhysicalCellGroupConfig</t>
  </si>
  <si>
    <t>pdsch-HARQ-ACK-enhType3ToReleaseList</t>
  </si>
  <si>
    <t>Section 9.1.4 or new Section 9.1.4A in 38.213</t>
  </si>
  <si>
    <t>pdsch-HARQ-ACK-enhType3</t>
  </si>
  <si>
    <t>pdsch-HARQ-ACK-enhType3Index</t>
  </si>
  <si>
    <t>Section 7.3.1.2.3 for 38.212
Section 9.1.4 of 38.213 or new Section 9.1.4A in 38.213</t>
  </si>
  <si>
    <t>pdsch-HARQ-ACK-enhType3DCI-1-2</t>
  </si>
  <si>
    <t>Enabled</t>
  </si>
  <si>
    <t xml:space="preserve">Triggering of HARQ-ACK re-transmission on a PUCCH resource </t>
  </si>
  <si>
    <t>pdsch-HARQ-ACK-retx</t>
  </si>
  <si>
    <t>pdsch-HARQ-ACK-retxDCI-1-2</t>
  </si>
  <si>
    <t xml:space="preserve">Generic PUCCH carrier switching </t>
  </si>
  <si>
    <t xml:space="preserve">Agreement
PUCCH cell switching between 2 cells is supported in Rel-17. </t>
  </si>
  <si>
    <t>PUCCH carrier switching based on dynamic indication</t>
  </si>
  <si>
    <t>pucch-cellswitchDyn</t>
  </si>
  <si>
    <t>PUCCH carrier switching based on semi-static pattern</t>
  </si>
  <si>
    <t>pucchCellPattern</t>
  </si>
  <si>
    <t>Sec. 7.2 &amp; 7.2.1 for 38.213</t>
  </si>
  <si>
    <t xml:space="preserve">tpc-IndexPUCCH-SCellSwitch </t>
  </si>
  <si>
    <t>new</t>
  </si>
  <si>
    <t>An index determining the position of the first bit of TPC command (applicable to the alternative PUCCH cell for PUCCH cell switching) inside the DCI format 2-2 payload.</t>
  </si>
  <si>
    <t>Same as tpc-IndexPCell
i.e. INTEGER {1..15}</t>
  </si>
  <si>
    <t xml:space="preserve">in PUCCH-TPC-CommandConfig </t>
  </si>
  <si>
    <t>Agreement
For PUCCH cell switching, support independent TPC per PUCCH cell including
•  Separate TPC command indication using DCI format 2_2 for the individual PUCCH cells
	Note: this requires configuration of individual TPC command starting points for each PUCCH cell within DCI format 2_2</t>
  </si>
  <si>
    <t>4-bits CQI</t>
  </si>
  <si>
    <t>38.214</t>
  </si>
  <si>
    <t>5.2.1.4</t>
  </si>
  <si>
    <t>cqi-BitsPerSubband</t>
  </si>
  <si>
    <t>Configures whether UE uses 2-bit sub-band differential CQI or 4-bit sub-band CQI. This field can only be present if cqi-FormatIndicator is set to subbandCQI and if the UE reported capability for 4-bit sub-band CQI reporting. If the field is not present and cqi-FormatIndicator is set to subbandCQI, the UE uses 2-bit sub-band differential CQI.</t>
  </si>
  <si>
    <t>{bits4}</t>
  </si>
  <si>
    <t xml:space="preserve">in CSI-ReportConfig
</t>
  </si>
  <si>
    <t>UE-specific</t>
  </si>
  <si>
    <t>Channel access procedures</t>
  </si>
  <si>
    <t>37.213</t>
  </si>
  <si>
    <t>ue-SemiStaticChannelAccessConfig</t>
  </si>
  <si>
    <t>(ue-Period, ue-Offset)</t>
  </si>
  <si>
    <t>Per cell</t>
  </si>
  <si>
    <t>ue-Period</t>
  </si>
  <si>
    <t>{1ms, 2ms, 2.5ms, 4ms, 5ms, 10ms}</t>
  </si>
  <si>
    <t>ue-Offset</t>
  </si>
  <si>
    <t>INTEGER(0..1119)</t>
  </si>
  <si>
    <t>1120 is the maximum number of symbols in two radio frames with 60 kHz subcarrier spacing.</t>
  </si>
  <si>
    <t>38.212</t>
  </si>
  <si>
    <t>7.3.1</t>
  </si>
  <si>
    <t>ul-AccessConfigListDCI-0-2-r17</t>
  </si>
  <si>
    <t>List of the combinations of cyclic prefix extension, channel access priority class (CAPC), and UL channel access type (see TS 38.212 [17], Clause 7.3.1) applicable to DCI format 0_2.</t>
  </si>
  <si>
    <t>in PUSCH-Config</t>
  </si>
  <si>
    <t>Agreement:
Introduce new RRC parameters ul-AccessConfigListDCI-0-2 and ul-AccessConfigListDCI-1-2 to support indication of CP extension, LBT type, and CAPC with DCI 0_2 and 1_2 with dynamic channel access.</t>
  </si>
  <si>
    <t>ul-AccessConfigListDCI-1-2-r17</t>
  </si>
  <si>
    <t>List of the combinations of cyclic prefix extension and UL channel access type (See TS 38.212 [17], Clause 7.3.1) applicable to DCI format 1_2.</t>
  </si>
  <si>
    <t>Section 9.2.5.1 for 38.213</t>
  </si>
  <si>
    <t>pucch-HARQ-ACK-MuxWithDifferentPriority</t>
  </si>
  <si>
    <t>Parameter indicates whether multiplexing a high-priority (HP) HARQ-ACK and a low-priority (LP) HARQ-ACK into a PUCCH is configured.
Note: It is not clear now whether pucch-HARQ-ACK-MuxWithDifferentPriority and pusch-HARQ-ACK-MuxWithDifferentPriority should be combine into one enabling parameter HARQ-ACK-MuxWithDifferentPriority.</t>
  </si>
  <si>
    <t>Multiplexing UCIs of different priorities in a PUCCH</t>
  </si>
  <si>
    <t>Section 9.2.5.2 for 38.213</t>
  </si>
  <si>
    <t>Defined as maxCodeRate in Rel-15, but only applicable for HARQ-ACK multiplexing. No explicit agreement yet to reuse the same value range as maxCodeRate.</t>
  </si>
  <si>
    <t>Section 9.3 for 38.213</t>
  </si>
  <si>
    <t>pusch-HARQ-ACK-MuxWithDifferentPriority</t>
  </si>
  <si>
    <t>Parameter indicates whether multiplexing a HARQ-ACK(FFS: /CSI) into a PUSCH with different priorities is configured, including:
•	Multiplexing a low-priority HARQ-ACK in a high-priority PUSCH (conveying UL-SCH only).
•	Multiplexing a high-priority HARQ-ACK in a low-priority PUSCH (conveying UL-SCH only)
•	Multiplexing a low-priority HARQ-ACK, a high-priority PUSCH conveying UL-SCH, a high-priority HARQ-ACK and/or CSI.
•	Multiplexing a high-priority HARQ-ACK, a low-priority PUSCH conveying UL-SCH, a low-priority HARQ-ACK and/or CSI.
Note: It is not clear now whether pucch-HARQ-ACK-MuxWithDifferentPriority and pusch-HARQ-ACK-MuxWithDifferentPriority should be combine into one enabling parameter HARQ-ACK-MuxWithDifferentPriority.</t>
  </si>
  <si>
    <t>Multiplexing UCIs of different priorities in a PUSCH</t>
  </si>
  <si>
    <t>Parameter defining beta_offset values for the following cases:
•	Multiplexing LP HARQ-ACK on HP PUSCH
•	Multiplexing HP HARQ-ACK on LP PUSCH
Note: It has not been agreed whether the new betaoffset values are separately defined for DCI0-1 and DCI0-2.</t>
  </si>
  <si>
    <t>Configuration for up to 2 priority combinations, i.e., high-priority (HP) HARQ-ACK multiplexed in low-priority (LP) PUSCH and LP HARQ-ACK multiplexed in HP PUSCH. The field applies at least to DCI format 0_1.</t>
  </si>
  <si>
    <t xml:space="preserve">Agreement:
In NR Rel-17, [at least] 2 new set of beta offset values can be configured to the UE to indicate separate beta_offset values for the following cases:
•	Multiplexing LP HARQ-ACK on HP PUSCH
•	Multiplexing HP HARQ-ACK on LP PUSCH
</t>
  </si>
  <si>
    <t>simultaneousPUCCH-PUSCH</t>
  </si>
  <si>
    <t>The group has the common sense that the feature at least can be enabled by RRC configuration</t>
  </si>
  <si>
    <t>Status</t>
  </si>
  <si>
    <t>existing</t>
  </si>
  <si>
    <t>stable</t>
  </si>
  <si>
    <t>Number of slots allocated for TB processing over multi-slot PUSCH for DCI format 0_1/0_2 (see TS 38.214 [X], clause XX)</t>
  </si>
  <si>
    <t>FFS</t>
  </si>
  <si>
    <t>Per UE, Parent IE: PUSCH-TimeDomainResourceAllocationList</t>
  </si>
  <si>
    <t>Cell-specific</t>
  </si>
  <si>
    <t>RACH-ConfigCommon</t>
  </si>
  <si>
    <t>NR_DSS</t>
  </si>
  <si>
    <t>CCS from Scell to Pcell)</t>
  </si>
  <si>
    <t>CrossCarrierSchedulingConfig</t>
  </si>
  <si>
    <t>Existing</t>
  </si>
  <si>
    <t>Update the specification of CrossCarrierSchedulingConfig to enable support for SCell to P(S)Cell cross-carrier scheduling. 
When UE is configured with cross-carrier scheduling from a SCell (sSCell) to P(S)Cell, the P(S)Cell will have two scheduling cells a) P(S)Cell itself and b) one SCell (sSCell) that is used for cross-carrier scheduling to P(S)Cell. Also, cross-carrier scheduling from P(S)Cell to any other SCell is not allowed.</t>
  </si>
  <si>
    <t>in CrossCarrierSchedulingConfig</t>
  </si>
  <si>
    <t>Relevant RAN1 Agreements
Agreements:
•Following scheduling combinations are allowed/not allowed when cross-carrier scheduling from an SCell to PCell/PSCell is configured
a.self-scheduling on PCell/PSCell is allowed
b.cross-carrier scheduling from PCell/PSCell to another SCell is not allowed
c.self-scheduling on the ‘SCell used for scheduling PCell/PSCell’ is allowed
d.cross-carrier scheduling from the ‘SCell used for scheduling PCell/PSCell’ to another serving cell is allowed
e.cross-carrier scheduling from another serving cell to the ‘SCell used for scheduling PCell/PSCell’ is not allowed
•FFS: Search space and DCI format handling for the allowed cases above
Agreements:
•Configuring 2 or more Scells to schedule the PCell/PSCell is not allowed
Agreement
•When CCS from sSCell to PCell/PSCell is configured
oCIF=0 used for sSCell self-scheduling, and CIF for sSCell to PCell cross-carrier scheduling is explicitly configured using RRC signalling</t>
  </si>
  <si>
    <t>TBD</t>
  </si>
  <si>
    <t xml:space="preserve">Indicate  the x-coordinate of serving  Satellite position state vector in ECEF (m) </t>
  </si>
  <si>
    <t>[+/- 42 200 000]</t>
  </si>
  <si>
    <t>[+/- 8000]</t>
  </si>
  <si>
    <t>[6500 000… 43000 000]</t>
  </si>
  <si>
    <t xml:space="preserve">Indicate the following ephemeris orbital parameter for the serving satellite:
- Eccentricity e 
</t>
  </si>
  <si>
    <t>[0…2π]</t>
  </si>
  <si>
    <t xml:space="preserve">Indicate the following ephemeris orbital parameter for the serving satellite:
- Inclination i [degree] 
</t>
  </si>
  <si>
    <t>[0… 2π]</t>
  </si>
  <si>
    <t>NR_MBS-Core</t>
  </si>
  <si>
    <t>Group scheduling for multicast</t>
  </si>
  <si>
    <t>G-RNTI</t>
  </si>
  <si>
    <t>G-RNTI is used to scramble the group-common PDCCH and group-common PDSCH.</t>
  </si>
  <si>
    <t>RNTI-Value</t>
  </si>
  <si>
    <t>N/A</t>
  </si>
  <si>
    <t>per serving cell</t>
  </si>
  <si>
    <t>Note: UE may be configured with multiple G-RNTIs. It's up to RAN2 to use G-RNTIlist or not.
Agreements:
For RRC_CONNECTED UEs, at least support group-common PDCCH with CRC scrambled by a common RNTI to schedule a group-common PDSCH, where the scrambling of the group-common PDSCH is based on the same common RNTI.
o   FFS: whether to support UE-specific PDCCH to schedule a PDSCH for MBS.</t>
  </si>
  <si>
    <t>cfr-Config-Multicast</t>
  </si>
  <si>
    <t>UE specific common frequency resource configuration for multicast for one dedicated BWP.</t>
  </si>
  <si>
    <t xml:space="preserve">Per BWP
</t>
  </si>
  <si>
    <t>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t>
  </si>
  <si>
    <t>locationAndBandwidth-Multicast</t>
  </si>
  <si>
    <t>Frequency domain location and bandwidth for multicast. The value of the field shall be interpreted as resource indicator value (RIV) as defined TS 38.214 [19] with assumptions as described in TS 38.213 [13], clause 12, i.e. setting  N^size_BWP=275. The first PRB is a PRB determined by subcarrierSpacing of the associated BWP and offsetToCarrier corresponding to this subcarrier spacing.</t>
  </si>
  <si>
    <t>INTEGER (0..37949)</t>
  </si>
  <si>
    <t>Per CFR, in CFR-Config-Multicast</t>
  </si>
  <si>
    <t>Agreement:
For indication of the starting PRB and the length of PRBs of CFR for multicast of RRC-CONNECTED UEs,
•	the starting PRB is referenced to Point A, i.e., the starting PRB is a PRB determined by subcarrierSpacing of the associated BWP and offsetToCarrier corresponding to this subcarrier spacing, similar as how locationAndBandwidth of a BWP is indicated as described in TS 38.331.
•	FFS: Indication mechanism.</t>
  </si>
  <si>
    <t>pdsch-Config-Multicast</t>
  </si>
  <si>
    <t>UE specific group-common PDSCH configuration for multicast for one CFR.</t>
  </si>
  <si>
    <t>The parameters in PDSCH-Config-Multicast are the same as that in PDSCH-Config for unicast except the new fields: maxMIMO-Layers-Multicast, xOverhead-Multicast. 
It is FFS whether other new fields are needed in PDSCH-Config-Multicast.
It is FFS whether some parameters in PDSCH-Config are not needed for PDSCH-Config-Multicast.
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t>
  </si>
  <si>
    <t>maxMIMO-Layers-Multicast</t>
  </si>
  <si>
    <t>Indicates the maximum number of MIMO layers to be used for group-common PDSCH of multicast in this CFR. If not configured, the default value is FFS. The value of maxMIMO-Layers-Multicast for a CFR shall be smaller than or equal to the value of maxMIMO-Layers configured in IE PDSCH-ServingCellConfig of the serving cell to which this CFR belongs.</t>
  </si>
  <si>
    <t>INTEGER (1..8)</t>
  </si>
  <si>
    <t>1</t>
  </si>
  <si>
    <t>Per CFR, in PDSCH-Config-Multicast</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</si>
  <si>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
Agreement:
For LBRM and TBS determination for GC-PDSCH, the default value of the maximum number of layers is 1 if maxMIMO-Layers in PDSCH-Config for MBS in CFR is not configured.</t>
  </si>
  <si>
    <t>Accounts for overhead from CSI-RS, CORESET, etc. If the field is absent, the UE applies value xOh0.</t>
  </si>
  <si>
    <t>ENUMERATED { xOh6, xOh12, xOh18 }</t>
  </si>
  <si>
    <t xml:space="preserve">xOh0 </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</si>
  <si>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t>
  </si>
  <si>
    <t>pdcch-Config-Multicast</t>
  </si>
  <si>
    <t>UE specific group-common PDCCH configuration for multicast for one CFR.</t>
  </si>
  <si>
    <t>The parameters in PDCCH-Config-Multicast are the same as that in PDCCH-Config for unicast except the new fields: searchSpacesToAddModListExt-r17.
It is FFS whether other new fields are needed in PDCCH-Config-Multicast.
It is FFS whether some parameters in PDCCH-Config are not needed for PDCCH-Config-Multicast.
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t>
  </si>
  <si>
    <t>searchSpacesToAddModList-Multicast</t>
  </si>
  <si>
    <t>List of searchSpace-Multicast configured for multicast.</t>
  </si>
  <si>
    <t>SEQUENCE(SIZE (1..10)) OF SearchSpace-Multicast</t>
  </si>
  <si>
    <t>Per CFR, in PDCCH-Config-Multicast</t>
  </si>
  <si>
    <t>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</si>
  <si>
    <t>searchSpace-Multicast</t>
  </si>
  <si>
    <t>Per CFR, in searchSpacesToAddModList-Multicast</t>
  </si>
  <si>
    <t>The parameters in searchSpace-Multicast are the same as that in existing SearchSpace except the DCI formats.
It is FFS whether common search space for multicast reuse the existing Type-3 CSS.
UE monitors the DCI format 1_0  and/or DCI format 1_1 of group-common PDCCH for multicast according to this configuration.
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</si>
  <si>
    <t>If configured, the UE monitors the DCI format 1_0 with CRC srambled by G-RNTI/G-CS-RNTI according to TS 38.213 [13], clause [10.x].</t>
  </si>
  <si>
    <t>Per CFR, in searchSpace-Multicast</t>
  </si>
  <si>
    <t>Agreement:
The first DCI format for GC-PDCCH uses the same fields as DCI format 1_0 with CRC scrambled by C-RNTI with the following modifications:
•	At least ‘Identifier for DCI formats’ is not needed.
o	FFS: Whether the field should be ignored and reserved, or should be removed.</t>
  </si>
  <si>
    <t>dci-Format1-1</t>
  </si>
  <si>
    <t>If configured, the UE monitors the DCI format 1_1 with CRC srambled by G-RNTI/G-CS-RNTI according to TS 38.213 [13], clause [10.x].</t>
  </si>
  <si>
    <t>Agreement:
The second DCI format for GC-PDCCH uses the same fields as DCI format 1_1 with the following modifications:
•	At least ‘Identifier for DCI formats’ and ‘SRS request’ are not needed.
o	FFS whether the fields should be ignored and reserved, or should be removed.
•	Note: At least the configurable fields in DCI format 1_1 remain configurable for the second DCI format</t>
  </si>
  <si>
    <t>If configured, the UE monitors the DCI format 1_0 and 1_1 with CRC srambled by G-RNTI/G-CS-RNTI according to TS 38.213 [13], clause [11.x].</t>
  </si>
  <si>
    <t>Agreement:
The first and second DCI formats for multicast can be configured in the same or different search space sets belonging to type-x CSS.</t>
  </si>
  <si>
    <t>sps-ConfigToAddModList-Multicast</t>
  </si>
  <si>
    <t>Indicates a list of one or more DL SPS configurations for multicast.</t>
  </si>
  <si>
    <t>SEQUENCE (SIZE (1..8)) OF SPS-Config</t>
  </si>
  <si>
    <t>A list of SPS configurations for multicast. sps-ConfigToAddModList-Multicast is similar as the existing sps-ConfigToAddModList in BWP-DownlinkDedicated. It is up to RAN2 how to associate a G-CS-RNTI with an sps-Config for multicast.
FFS: whether the current SPS-Config for unicast can be reused or a new SPS-Config-Multicast should be introduced for each element to be included in sps-ConfigToAddModList-Multicast.
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t>
  </si>
  <si>
    <t>Reliability improvement for multicast</t>
  </si>
  <si>
    <t>pucch-ConfigurationList-Multicast1</t>
  </si>
  <si>
    <t xml:space="preserve">
PUCCH configurations for two simultaneously constructed HARQ-ACK codebooks for multicast (see TS 38.213, clause xx). </t>
  </si>
  <si>
    <t>SEQUENCE (SIZE (1..2)) OF pucch-Config-Multicast1</t>
  </si>
  <si>
    <t>per UL BWP, included in BWP-UplinkDedicated</t>
  </si>
  <si>
    <t xml:space="preserve">pucch-ConfigurationList-Multicast1 is used to configure UE specific PUCCH parameters (per BWP) for two simultaneously constructed HARQ-ACK codebooks with different priority index for multicast.
It is FFS whether pucch-ConfigurationList-Multicast for A/N and Nack only is separately configured or not. This parameter is used for ACK/NACK-based feedback specifically.
Agreement:
For a separate PUCCH-ConfigurationList for multicast that is optionally configured, at least for ACK/NACK based HARQ-ACK feedback, 
• The separate PUCCH-ConfigurationList for multicast configuration can be a list which includes up to 2 PUCCH-Config configurations corresponding low priority codebook and high priority codebook, respectively.
• FFS other configurations 
</t>
  </si>
  <si>
    <t>pucch-Config-Multicast1</t>
  </si>
  <si>
    <t xml:space="preserve">PUCCH configuration for ACK/NACK based HARQ-ACK feedback for multicast for one BWP of the normal UL or SUL of a serving cell. </t>
  </si>
  <si>
    <t>pucch-Config</t>
  </si>
  <si>
    <t>per UL BWP, included in BWP-UplinkDedicated/pucch-ConfigurationList-Multicast1</t>
  </si>
  <si>
    <t xml:space="preserve">The IE PUCCH-Config-Multicast1 is similar as the existing PUCCH-Config. It is FFS whether all the parameters in the existing PUCCH-Config are needed or not for PUCCH-Config-Multicast1.
Agreement:
For ACK/NACK based feedback if supported for RRC_CONNECTED UEs receiving multicast, UE can be optionally configured a separate PUCCH-Config for multicast. Otherwise, PUCCH-Config for unicast applies. 
</t>
  </si>
  <si>
    <t>pucch-ConfigurationList-Multicast2</t>
  </si>
  <si>
    <t xml:space="preserve">
PUCCH configurations for two simultaneously constructed NACK-only feedback for multicast (see TS 38.213, clause xx). </t>
  </si>
  <si>
    <t>SEQUENCE (SIZE (1..2)) OF pucch-Config-Multicast2</t>
  </si>
  <si>
    <t xml:space="preserve">pucch-ConfigurationList-Multicast2 is used to configure UE specific PUCCH parameters (per BWP) for two PUCCH-Config configurations corresponding low priority feedback and high priority feedback, respectively. 
It is FFS whether pucch-ConfigurationList-Multicast for A/N and Nack only is separately configured or not. This parameter is used for NACK-only based feedback specifically.
Agreement:
For the separate PUCCH-ConfigurationList that is optionally configured to UE for NACK-only based HARQ-ACK feedback for multicast,
• The separate PUCCH-ConfigurationList for multicast configuration can be a list which includes up to 2 PUCCH-Config configurations corresponding low priority feedback and high priority feedback, respectively.
• FFS: how to handle the case when separate PUCCH-ConfigurationList is not configured to UE for NACK-only based HARQ-ACK feedback for multicast.
</t>
  </si>
  <si>
    <t>pucch-Config-Multicast2</t>
  </si>
  <si>
    <t xml:space="preserve">PUCCH configuration for NACK-only based HARQ-ACK feedback for multicast for one BWP of the normal UL or SUL of a serving cell. </t>
  </si>
  <si>
    <t>per UL BWP, included in BWP-UplinkDedicated/pucch-ConfigurationList-Multicast2</t>
  </si>
  <si>
    <t>sps-PUCCH-AN-List-Multicast</t>
  </si>
  <si>
    <t>The IE sps-PUCCH-AN-List-Multicast is used to configure the list of PUCCH resources per HARQ ACK codebook for multicast</t>
  </si>
  <si>
    <t>SEQUENCE (SIZE(1..4)) OF SPS-PUCCH-AN-Multicast</t>
  </si>
  <si>
    <t>sps-PUCCH-AN-List</t>
  </si>
  <si>
    <t>per UL BWP, included in PUCCH-Config-Multicast</t>
  </si>
  <si>
    <t>Indicates a list of PUCCH resources for all SPS multicast configurations. If not configured, the existing sps-PUCCH-AN-List applies to all SPS unicast and SPS multicast configurations.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</si>
  <si>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sps-PUCCH-AN-Multicast</t>
  </si>
  <si>
    <t>The IE sps-PUCCH-AN-Multicast is used to indicate a PUCCH resource for HARQ ACK and configure the corresponding maximum payload size for the PUCCH resource</t>
  </si>
  <si>
    <t>When a separate list of PUCCH resources for all SPS multicast configuration is configured, a separate sps-PUCCH-AN-Multicast should be configured as well.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</si>
  <si>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harq-FeedbackEnabler-Multicast</t>
  </si>
  <si>
    <t xml:space="preserve">harq-FeedbackEnabler-Multicast indicates UE's behavior whether feedback HARQ-ACK. 
    {dci-enabler} means whether feedback HARQ-ACK for multicast is indicated by DCI.
    {enabled} means UE will feedback the HARQ-ACK.
    {disabled} means UE will not feedback the HARQ-ACK.
</t>
  </si>
  <si>
    <t>ENUMERATED { dci-enabler, enabled}</t>
  </si>
  <si>
    <t>disabled</t>
  </si>
  <si>
    <t>per G-RNTI, included in ServingCellConfig/UplinkConfig</t>
  </si>
  <si>
    <t>Agreement:
Update the WA made in RAN1#105-e meeting regarding enabling/disabling HARQ-ACK feedback as follows:
Working assumption:
For enabling/disabling ACK/NACK-based HARQ-ACK feedback for RRC_CONNECTED UE receiving multicast via dynamic group-common PDSCH:
•	RRC signaling configures the enabling/ disabling function of group-common DCI indicating the enabling /disabling ACK/NACK based HARQ-ACK feedback.
o	If RRC signaling configures the function of group-common DCI based indication, group-common DCI indicates (explicitly or implicitly) whether ACK/NACK based HARQ-ACK feedback is enabled/disabled 
o	Otherwise, enabling/disabling ACK/NACK based HARQ-ACK feedback is configured by RRC signaling. 
o	FFS details on RRC signaling and group-common DCI indicating. 
•	FFS whether/how this option is extended to apply to NACK-only based feedback and multiple G-RNTI cases. 
•	FFS the relation to the HARQ-ACK codebook types and HARQ-ACK codebook construction.
•	FFS the relation to the enabling/disabling ACK/NACK based HARQ-ACK feedback for retransmission.  
•	FFS whether/how to allow UE not to react to the DCI signaling, but instead follow UE-specific RRC configuration for HARQ feedback.
•	FFS whether/how to apply it to SPS group-common PDSCH.
•	UE capability for enabling/ disabling function of group-common DCI indicating the enabling /disabling ACK/NACK based HARQ-ACK feedback is introduced and FFS details. 
•	Note: It is up to network implementation to avoid any potential HARQ ACK mismatch between different UEs in the same multicast group</t>
  </si>
  <si>
    <t>fdmed-Reception-Multicast</t>
  </si>
  <si>
    <t xml:space="preserve">When fdmed-Reception-Multicast is configured, Type-1 HARQ codebook is generated as the agreement for FDM-ed unicast and multicast. Otherwise, Type-1 HARQ codebook is generated as the agreement for TDM-ed unicast and multicast. </t>
  </si>
  <si>
    <t>ENUMERATED {true}</t>
  </si>
  <si>
    <t>per UE, included in ServingCellConfig</t>
  </si>
  <si>
    <t>Agreement:
For a UE configured with Type-1 HARQ-ACK codebook,
•	If UE is not configured to receive FDM-ed unicast and multicast, Type-1 HARQ codebook is generated as the agreement for TDM-ed unicast and multicast. 
•	If UE is configured to receive FDM-ed unicast and multicast, Type-1 HARQ codebook is generated as the agreement for FDM-ed unicast and multicast.</t>
  </si>
  <si>
    <t>pdsch-AggregationFactor-Multicast</t>
  </si>
  <si>
    <t>Number of repetitions for dynamic scheduling multicast  data (see TS 38.214 [19], clause xxx). When the field is absent the UE applies the value 1.</t>
  </si>
  <si>
    <t>ENUMERATED { n2, n4, n8 }</t>
  </si>
  <si>
    <t>per G-RNTI, per PDSCH-config-Multicast</t>
  </si>
  <si>
    <t>Agreement:
For slot-level repetition for group-common PDSCH for RRC_CONNECTED UEs receiving multicast,
• (Config A) UE can be optionally configured with pdsch-AggregationFactor.
• (Config B) UE can be optionally configured with TDRA table with repetitionNumber as part of the TDRA table. 
• If UE is configured with Config B, UE does not expect to be configured with Config A for the same group-common PDSCH.
If UE is configured with repetitionNumber-MBS, UE does not expect to be configured with pdsch-AggregationFactor-MBS for the same group-common PDSCH.</t>
  </si>
  <si>
    <t>pdsch-AggregationFactor</t>
  </si>
  <si>
    <t xml:space="preserve">Number of repetitions for multicast SPS PDSCH.
Note: When the field is absent, whether the UE applies PDSCH aggregation factor of PDSCH-Config-Multicast, PDSCH-Config, or fixed as 1 will be FFS. 
</t>
  </si>
  <si>
    <t>per SPS-Config</t>
  </si>
  <si>
    <t xml:space="preserve">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
</t>
  </si>
  <si>
    <t>repetitionNumber-Multicast</t>
  </si>
  <si>
    <t>Indicates the number of multicast PDSCH transmission occations for slot-based repetition scheme in IE RepetitionSchemeConfig.</t>
  </si>
  <si>
    <t>ENUMERATED {n2, n3, n4, n5, n6, n7, n8, n16}</t>
  </si>
  <si>
    <t>per pdsch-TimeDomainResourceAllocation for Multicast</t>
  </si>
  <si>
    <t>pdsch-HARQ-ACK-CodebookList-Multicast</t>
  </si>
  <si>
    <t xml:space="preserve">A list of configurations for one or two HARQ-ACK codebooks for multicast. Each configuration in the list is defined in the same way as pdsch-HARQ-ACK-Codebook (see TS 38.212 [17], clause 7.3.1.2.2 and TS 38.213 [13], clauses 7.2.1, 9.1.2, 9.1.3 and 9.2.1). If this field is present, the field pdsch-HARQ-ACK-Codebook is ignored. If this field is present, the value of this field is applied for primary PUCCH group and for secondary PUCCH group (if configured). </t>
  </si>
  <si>
    <t xml:space="preserve">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
</t>
  </si>
  <si>
    <t>pdsch-HARQ-ACK-Codebook-Multicast</t>
  </si>
  <si>
    <t>The PDSCH HARQ-ACK codebook is either semi-static or dynamic.</t>
  </si>
  <si>
    <t>SEQUENCE (SIZE (1..2)) OF ENUMERATED {semiStatic, dynamic}</t>
  </si>
  <si>
    <t xml:space="preserve">per UE, included in PhysicalCellGroupConfig/pdsch-HARQ-ACK-CodebookList-Multicast </t>
  </si>
  <si>
    <t>Indicate the feedback mode for multicast dynamic scheduled  PDSCH.</t>
  </si>
  <si>
    <t>ENUMERATED { A/N, NACK-only}</t>
  </si>
  <si>
    <t>per G-RNTI</t>
  </si>
  <si>
    <r>
      <t xml:space="preserve">Agreement:
For UE supporting both ACK/NACK based and NACK-only based feedback for multicast, for the same G-RNTI, support the following
• UE can be configured with either ACK/NACK based or NACK-only feedback </t>
    </r>
    <r>
      <rPr>
        <b/>
        <sz val="8"/>
        <rFont val="Arial"/>
        <family val="2"/>
      </rPr>
      <t>for a single G-RNTI.</t>
    </r>
    <r>
      <rPr>
        <sz val="8"/>
        <rFont val="Arial"/>
        <family val="2"/>
      </rPr>
      <t xml:space="preserve">
o Note: Case1-1: if configured with ACK/NACK based feedback, UE can be optionally configured a separate PUCCH-Config/PUCCH-ConfigurationList for multicast. Otherwise, PUCCH-Config/PUCCH-ConfigurationList for unicast applies (This has been agreed.)
o Case 1-2: if configured with NACK-only based feedback, when separate PUCCH-Config/PUCCH-ConfigurationList for NACK-only is not configured, PUCCH-Config/PUCCH-ConfigurationList for unicast applies. </t>
    </r>
  </si>
  <si>
    <t>Broadcast</t>
  </si>
  <si>
    <t>cfr-Config-MCCH-MTCH</t>
  </si>
  <si>
    <t xml:space="preserve">The IE of CFR-Config-MCCH is used to configure the common frequency resource for UE to receicve group-common PDCCH/PDSCH carrying MCCH. 
</t>
  </si>
  <si>
    <t>Note: The agreement till RAN1#106e only supports the same bandwidth configurations for the CFR of GC-PDCCH/PDSCH carrying MCCH and the CFR of GC-PDCCH/PDSCH carrying MTCH. This parameter can be split into two separate ones if MCCH and MTCH can be configured within different CFRs.
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
Agreement:
For RRC_IDLE/RRC_INACTIVE UEs, one common frequency resource for group-common PDCCH/PDSCH can be defined/configured.
•	FFS: whether to define/configure more than one common frequency resources
Agreement:
For broadcast reception, RRC_IDLE/RRC_INACTIVE UEs can use a configured/defined CFR with the same size as the initial BWP, where the initial BWP has the same frequency resources as CORESET0 (i.e., Case A), to receive GC-PDCCH/PDSCH carrying MCCH.
•	Note: GC-PDCCH/PDSCH transmission within a narrower portion of the Initial BWP (where the initial BWP has the same frequency resources as CORESET0) is possible by implementation via appropriate scheduling.
Agreement:
For broadcast reception, RRC_IDLE/RRC_INACTIVE UEs can use a configured/defined CFR with the same size as the initial BWP, where the initial BWP has the same frequency resources as CORESET0 (i.e., Case A), to receive GC-PDCCH/PDSCH carrying MTCH.
•	Note: GC-PDCCH/PDSCH transmission within a narrower portion of the Initial BWP (where the initial BWP has the same frequency resources as CORESET0) is possible by implementation via appropriate scheduling.
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t>
  </si>
  <si>
    <t>locationAndBandwidth-Broadcast</t>
  </si>
  <si>
    <t xml:space="preserve">The IE of locationAndBandwidth-Broadcast is used to configure the starting PRB and the number of PRBs of CFR for carrying MCCH/MTCH. </t>
  </si>
  <si>
    <t>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t>
  </si>
  <si>
    <t>pdsch-Config-Broadcast</t>
  </si>
  <si>
    <t>This IE is used to configure the UE specific PDSCH configuration for MCCH/MTCH</t>
  </si>
  <si>
    <t>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t>
  </si>
  <si>
    <t>pdcch-Config-Broadcast</t>
  </si>
  <si>
    <t>This IE is used to configure the UE specific PDCCH configuration for MCCH/MTCH</t>
  </si>
  <si>
    <t>searchSpaceBroadcast</t>
  </si>
  <si>
    <t xml:space="preserve">The IE searchSpaceBroadcast defines how/where to search for PDCCH candidates. Each search space is associated with one ControlResourceSet. </t>
  </si>
  <si>
    <r>
      <t xml:space="preserve">add dci-Format1-0 in existing IE </t>
    </r>
    <r>
      <rPr>
        <i/>
        <sz val="8"/>
        <rFont val="Arial"/>
        <family val="2"/>
      </rPr>
      <t>SearchSpace</t>
    </r>
  </si>
  <si>
    <t>This IE will point to the common search space used for scheduling MCCH/MTCH. UE monitors the DCI format 1_0 of group-common PDCCH for broadcast.
Agreements: For RRC_IDLE/RRC_INACTIVE UEs, CSS is supported for group-common PDCCH.
•	FFS: reuse current CSS type, define a new CSS type, etc.
•	FFS other details.
Agreement:
For RRC_IDLE/RRC_INACTIVE UEs, for broadcast reception, both searchSpace#0 and common search space other than searchSpace#0 can be configured for GC-PDCCH scheduling MCCH.
Agreement:
For broadcast reception, RRC_IDLE/RRC_INACTIVE UEs support the same CSS type for MCCH and MTCH.
•	FFS support of different CSS types for MCCH and MTCH channels for broadcast reception.</t>
  </si>
  <si>
    <t>NR_pos_enh</t>
  </si>
  <si>
    <t>Mitigation of UE Rx/Tx timing delays</t>
  </si>
  <si>
    <t>ueRxTEG-ID</t>
  </si>
  <si>
    <t> New</t>
  </si>
  <si>
    <t>The ID of a UE Rx timing error group,  which is sent with RSTD measurements by UE to LMF. The UE includes one ueRxTEG-ID for the RSTD reference time and one ueRxTEG-ID for each DL RSTD measurement (including each additional DL RSTD measurement).</t>
  </si>
  <si>
    <t> FFS</t>
  </si>
  <si>
    <t>FFS for RAN2</t>
  </si>
  <si>
    <t xml:space="preserve">Agreement:
•	Subject to UE capability, support a UE to include one UE Rx TEG ID for the RSTD reference time and one UE Rx TEG ID for each DL RSTD measurement (including each additional DL RSTD measurement), in a DL TDOA measurement report. These UE Rx TEG IDs can be the same or different. </t>
  </si>
  <si>
    <t>ueTxTEG</t>
  </si>
  <si>
    <t>A UE Tx TEG is associated with the transmissions of one or more UL positioning SRS resources. ueTxTEG may be sent from UE to LMF for supporting UL-TDOA or multi-RTT.</t>
  </si>
  <si>
    <t>FFS for RAN2/RAN3</t>
  </si>
  <si>
    <t>ueTxTEG-ID</t>
  </si>
  <si>
    <t>The ID of a UE Tx timing error group. One UE Tx TEG ID can be associated with one or more UL positioning SRS resource IDs.</t>
  </si>
  <si>
    <t>“in ueTxTEG”</t>
  </si>
  <si>
    <t>[srs-PosResourceSetId]</t>
  </si>
  <si>
    <t> Existing</t>
  </si>
  <si>
    <t xml:space="preserve">FFS: whether there is a need to include the positioning SRS resource set ID in ueTxTEG </t>
  </si>
  <si>
    <t>[srs-PosResourceId]</t>
  </si>
  <si>
    <t>Positioning SRS resource ID</t>
  </si>
  <si>
    <t xml:space="preserve">  </t>
  </si>
  <si>
    <t>FFS: the maximum number of positioning SRS Resources</t>
  </si>
  <si>
    <t>ueRxTxTEG-ID-group</t>
  </si>
  <si>
    <t>Up to UE capability, a UE may report an ueRxTxTEG-ID-group with a UE Rx-Tx measurement to LMF. The ueRxTxTEG-ID-group can include one of the following combinations of TEG IDs:
•	An UE RxTx TEG ID
•	A pair of UE {RxTx TEG ID, Tx TEG ID}
•	A pair of UE {Rx TEG ID, Tx TEG ID}
•	FFS: A triplet of UE {RxTx TEG ID, Rx TEG ID, Tx TEG ID}</t>
  </si>
  <si>
    <t>Agreements
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</si>
  <si>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ueRxTxTEG-ID</t>
  </si>
  <si>
    <t>The ID of a UE RxTx timing error group.</t>
  </si>
  <si>
    <t> “in ueRxTxTEG-ID-group”</t>
  </si>
  <si>
    <t>The ID of a UE Tx timing error group.</t>
  </si>
  <si>
    <t>  “in ueRxTxTEG-ID-group”</t>
  </si>
  <si>
    <t>The ID of a UE Rx timing error group.</t>
  </si>
  <si>
    <t>[maxNumOfUE-RxTEG]</t>
  </si>
  <si>
    <t> [Per UE]</t>
  </si>
  <si>
    <t>[maxNumOfUE-TxTEG]</t>
  </si>
  <si>
    <t xml:space="preserve">The maximum number of UE-RxTEG </t>
  </si>
  <si>
    <t>[maxNumOfUE-RxTxTEG]</t>
  </si>
  <si>
    <t>The Max number of UE-RxTxTEG per UE</t>
  </si>
  <si>
    <t>numOfUERxTEG-PerPRSResource</t>
  </si>
  <si>
    <r>
      <t xml:space="preserve">The </t>
    </r>
    <r>
      <rPr>
        <sz val="8"/>
        <color rgb="FF000000"/>
        <rFont val="Arial"/>
        <family val="2"/>
      </rPr>
      <t xml:space="preserve">number of </t>
    </r>
    <r>
      <rPr>
        <b/>
        <sz val="8"/>
        <color rgb="FF000000"/>
        <rFont val="Arial"/>
        <family val="2"/>
      </rPr>
      <t xml:space="preserve"> different </t>
    </r>
    <r>
      <rPr>
        <sz val="8"/>
        <color rgb="FF000000"/>
        <rFont val="Arial"/>
        <family val="2"/>
      </rPr>
      <t xml:space="preserve">UE Rx TEGs that the LMF request a UE to measure the </t>
    </r>
    <r>
      <rPr>
        <b/>
        <sz val="8"/>
        <color rgb="FF000000"/>
        <rFont val="Arial"/>
        <family val="2"/>
      </rPr>
      <t xml:space="preserve">same </t>
    </r>
    <r>
      <rPr>
        <sz val="8"/>
        <color rgb="FF000000"/>
        <rFont val="Arial"/>
        <family val="2"/>
      </rPr>
      <t>DL PRS resource of a TRP for RSTD.</t>
    </r>
  </si>
  <si>
    <t>Mitigation of TRP Rx/Tx timing delays</t>
  </si>
  <si>
    <t>trpRxTEG-ID</t>
  </si>
  <si>
    <t>  New</t>
  </si>
  <si>
    <t xml:space="preserve">The ID of a TRP Rx timing error group, which is sent with RTOA measurements from gNB to LMF. </t>
  </si>
  <si>
    <t>FFS for RAN3</t>
  </si>
  <si>
    <t>trpTxTEG</t>
  </si>
  <si>
    <t>A TRP Tx TEG is associated with the transmissions of one or more DL PRS resources. 
trpTxTEG may be sent from gNB to LMF for supporting DL-TDOA or multi-RTT.</t>
  </si>
  <si>
    <t>trpTxTEG-ID</t>
  </si>
  <si>
    <t>The ID of a TRP Tx timing error group. One TRP Tx TEG ID can be associated with one or more DL PRS resources</t>
  </si>
  <si>
    <t> “in trpTxTEG”</t>
  </si>
  <si>
    <t>NR-DL-PRS-ResourceSetID</t>
  </si>
  <si>
    <t>NR DL PRS ResourceSetID</t>
  </si>
  <si>
    <t>NR-DL-PRS-ResourceID</t>
  </si>
  <si>
    <t>trpRxTxTEG-ID-group</t>
  </si>
  <si>
    <t>A gNB may report a trpRxTxTEG-ID-group with a TRP Rx-Tx measurement to LMF. The trpRxTxTEG-ID-group can be one of the following combinations of the TEG IDs:
•	An TRP RxTx TEG ID
•	A pair of TRP {RxTx TEG ID, Tx TEG ID}
•	A pair of TRP {Rx TEG ID, Tx TEG ID}
•	FFS: A triplet of TRP {RxTx TEG ID, Rx TEG ID, Tx TEG ID}</t>
  </si>
  <si>
    <t>FS for RAN3</t>
  </si>
  <si>
    <t>trpRxTxTEG-ID</t>
  </si>
  <si>
    <t xml:space="preserve">The ID of the TRP RxTx timing error group. </t>
  </si>
  <si>
    <t>“in trpRxTxTEG-ID-group”</t>
  </si>
  <si>
    <t>The ID of a TRP Tx timing error group.</t>
  </si>
  <si>
    <t>The ID of a TRP Rx timing error group.</t>
  </si>
  <si>
    <t>The ID of a positioning SRS resource set. 
FFS: whether there is a need to include positioning SRS resource set ID.</t>
  </si>
  <si>
    <t>Agreement:
•	Support gNB to report the associated SRS resource ID/resource set ID of the RTOA measurement to LMF</t>
  </si>
  <si>
    <t>srs-PosResourceId</t>
  </si>
  <si>
    <t>The ID of a positioning SRS resource reported with RTOA measurement</t>
  </si>
  <si>
    <t>[maxNumOfTRPRxTEG]</t>
  </si>
  <si>
    <t>The maximum number of TRP-RxTEG per TRP</t>
  </si>
  <si>
    <t> [per TRP]</t>
  </si>
  <si>
    <t>[maxNumOfTRPTxTEG ]</t>
  </si>
  <si>
    <t>The maximum number of TRP-TxTEG per TRP</t>
  </si>
  <si>
    <t>  [per TRP]</t>
  </si>
  <si>
    <t>[maxNumOfTRPRxTxTEG]</t>
  </si>
  <si>
    <t>The Max number of TRP RxTxTEG per TRP</t>
  </si>
  <si>
    <t>numOfTRPRxTEG-PerPRSResource</t>
  </si>
  <si>
    <t>The number of  different TRP Rx TEGs that the LMF requests a TRP to measure the same UL positioning SRS resource of a UE</t>
  </si>
  <si>
    <t>UL-AOA Enhancement</t>
  </si>
  <si>
    <t>Expected UL Angle of Arrival</t>
  </si>
  <si>
    <t>Indication of expected AoA/ZoA value and uncertainty (of the expected AoA/ZoA value) range(s)
IE names are already used by RAN3 in R3-214516</t>
  </si>
  <si>
    <t>FFS RAN3</t>
  </si>
  <si>
    <t>Agreement:
Granularity of 0.1 degrees is applied for the expected AoA (φAOA), expected ZoA (θZOA ) and the corresponding uncertainty values.</t>
  </si>
  <si>
    <t>“in Expected Zenith AoA”</t>
  </si>
  <si>
    <r>
      <t xml:space="preserve">Expected </t>
    </r>
    <r>
      <rPr>
        <sz val="8"/>
        <color theme="1"/>
        <rFont val="Arial"/>
        <family val="2"/>
      </rPr>
      <t xml:space="preserve">Zenith </t>
    </r>
    <r>
      <rPr>
        <sz val="8"/>
        <color rgb="FF000000"/>
        <rFont val="Arial"/>
        <family val="2"/>
      </rPr>
      <t>AoA Uncertainty Range</t>
    </r>
  </si>
  <si>
    <t>uncertainty range for expected zenith angle of arrival</t>
  </si>
  <si>
    <t>Zenith Angle of Arrival</t>
  </si>
  <si>
    <t>This information element contains the Zenith Angle of Arrival, which can correspond to linear array measurement</t>
  </si>
  <si>
    <t>“in TRP Measurement Result”</t>
  </si>
  <si>
    <t>Agreement:
●	The following option is supported to enhance signaling of UL-AOA measurement report in case of a linear array
○	Option 2: The z-axis of LCS is defined along the linear array axis. gNB reports only the ZoA relative to z-axis in the LCS, and the LCS-to-GCS translation function is used to set up the specific z-axis direction</t>
  </si>
  <si>
    <t>ULAoAOfFirstPathPerSRSResource</t>
  </si>
  <si>
    <t>The multiple UL-AOAs values (pair of AOA &amp; ZOA values) can be reported per SRS resource for the first arrival path corresponding to the same timestamp.</t>
  </si>
  <si>
    <t> FFS RAN3</t>
  </si>
  <si>
    <t>Agreement: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
•	FFS: Reporting of RSRP for the first arrival path
•	Note: The use of SRS for MIMO resource is transparent to the UE
•	FFS: Reporting of gNB Rx-Tx
Agreement:
Reporting of one gNB Rx-Tx time difference and multiple UL-AOAs measurements for the first arrival path per SRS resource for positioning in a single gNB report to LMF is supported 
•	The above measurements are associated with SRS resource ID which is also reported to LMF
•	FFS: Reporting of RSRP for the first arrival path</t>
  </si>
  <si>
    <t>A pair of AOA &amp; ZOA values to be reported per SRS resource</t>
  </si>
  <si>
    <t>“in ULAoAOfFirstPathPerSRSResource”</t>
  </si>
  <si>
    <t>maxNumOfULAoAOfFirstPathPerSRSResource </t>
  </si>
  <si>
    <t>The maximum number of UL-AOAs values (pair of AOA &amp; ZOA values) to be reported per SRS resource for the first arrival path corresponding to the same timestamp.</t>
  </si>
  <si>
    <t> 8</t>
  </si>
  <si>
    <t>Agreement:
The maximum number of UL-AOAs values (pair of AOA &amp; ZOA values) to be reported per SRS resource for the first arrival path corresponding to the same timestamp is 8.</t>
  </si>
  <si>
    <t>The ID of a positioning SRS resource reported with RTOA and multiple UL-AOAs measurements</t>
  </si>
  <si>
    <t>Agreement:
•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t>
  </si>
  <si>
    <t>TRP Position Relative Geodetic</t>
  </si>
  <si>
    <t>Relative position of the ARP to TRP for UL-AoA measurement</t>
  </si>
  <si>
    <t>Agreement:
Association of UL-AOA positioning measurements with gNB ARP is supported in Rel.17.</t>
  </si>
  <si>
    <t>TRP Position Relative Cartesian</t>
  </si>
  <si>
    <t>DL-AoD Enhancement</t>
  </si>
  <si>
    <t>Agreement:
Regarding support of angle calculation enhancement for DL-AoD:
•	Support gNB providing the beam/antenna information to the LMF.
o	The gNB beam/antenna information can be provided to the UE for UE-based DL-AoD</t>
  </si>
  <si>
    <t>requestFirstPathRSRP</t>
  </si>
  <si>
    <t xml:space="preserve"> New </t>
  </si>
  <si>
    <r>
      <t>The parameter is used for LMF to request a UE to report the RSRP of first arrival path</t>
    </r>
    <r>
      <rPr>
        <sz val="8"/>
        <color rgb="FF000000"/>
        <rFont val="Arial"/>
        <family val="2"/>
      </rPr>
      <t>.</t>
    </r>
  </si>
  <si>
    <t> FFS RAN2</t>
  </si>
  <si>
    <t>Agreement:
For both UE-based and UE-assisted DL-AOD, the UE can be requested subject to UE capability to measure and report (for UE-assisted) the PRS RSRP of the first path</t>
  </si>
  <si>
    <t>firstPathRSRP</t>
  </si>
  <si>
    <r>
      <t xml:space="preserve">The </t>
    </r>
    <r>
      <rPr>
        <sz val="8"/>
        <color rgb="FF000000"/>
        <rFont val="Arial"/>
        <family val="2"/>
      </rPr>
      <t xml:space="preserve">reported </t>
    </r>
    <r>
      <rPr>
        <sz val="8"/>
        <color theme="1"/>
        <rFont val="Arial"/>
        <family val="2"/>
      </rPr>
      <t xml:space="preserve">PRS RSRP of the first path </t>
    </r>
    <r>
      <rPr>
        <sz val="8"/>
        <color rgb="FF000000"/>
        <rFont val="Arial"/>
        <family val="2"/>
      </rPr>
      <t>from UE to LMF.</t>
    </r>
  </si>
  <si>
    <t>maxNumRSRPperTRP</t>
  </si>
  <si>
    <t>Maximum number of DL PRS RSRP measurements per TRP</t>
  </si>
  <si>
    <t>Latency improvements</t>
  </si>
  <si>
    <t>numOfSamples-perMeasurement</t>
  </si>
  <si>
    <t> new</t>
  </si>
  <si>
    <t>LMF can explicitly request UE to report the measurement with M-samples from LM to UE.</t>
  </si>
  <si>
    <t>[1, 4]</t>
  </si>
  <si>
    <t> FFS: RAN2</t>
  </si>
  <si>
    <t>responseTime</t>
  </si>
  <si>
    <t>the maximum response time as measured between receipt of the RequestLocationInformation and transmission of a ProvideLocationInformation.</t>
  </si>
  <si>
    <t>FFS: others</t>
  </si>
  <si>
    <t>TS 37.355</t>
  </si>
  <si>
    <t>R1-2108696(R2-2108959) 
RAN2#115-e has discussed the issue of finer granularity for response time in LPP and reached the conclusion that RAN2 can signal the finer granularity</t>
  </si>
  <si>
    <t>FFS: RAN2</t>
  </si>
  <si>
    <t>FFS: RAN3</t>
  </si>
  <si>
    <t>Multipath/NLOS mitigation</t>
  </si>
  <si>
    <t>losNlosIndicator</t>
  </si>
  <si>
    <t>This parameter is used for UE to report LoS/NLoS information for UE measurements (including RSTD, RSRP and UE Rx-Tx time difference) from UE to LMF.</t>
  </si>
  <si>
    <t xml:space="preserve">[0, 0.1, …0.9,1]
 </t>
  </si>
  <si>
    <t>Agreement:
•	Support LoS/NLoS indicators which are reported to the LMF for DL and DL+UL positioning measurements taken at UE for UE-assisted positioning or UL and DL+UL measurements at the TRP for NG-RAN assisted positioning. 
o	Reporting from UE is subject to UE capability.
Working assumption:
Supported LoS/NLoS indicator values are [0, 0.1, …, 0.9, 1] (in steps of 0.1) with the values corresponding to the likelihood of LoS</t>
  </si>
  <si>
    <t> losNlosIndicator</t>
  </si>
  <si>
    <t>This parameter is used for gNB to report LoS/NLoS information for gNB measurements, including RTOA, UL RSRP, UL AOA, and gNB Rx-Tx time difference measurements for TRP from gNB to LMF.</t>
  </si>
  <si>
    <t>Agreement:
•	Support LoS/NLoS indicators which are reported to the LMF for DL and DL+UL positioning measurements taken at UE for UE-assisted positioning or UL and DL+UL measurements at the TRP for NG-RAN assisted positioning. 
o	Reporting from UE is subject to UE capability.</t>
  </si>
  <si>
    <t>maxNumOfAdditionalPath</t>
  </si>
  <si>
    <t>The maximum number of reporting relative timing of  additional path relative to the timing of the first detected path for UE timing measurement from UE to LMF.
Note: In Rel-16, N is set to hard-coded to 2 in 
NR-AdditionalPathList-r16 in TS 37.355.</t>
  </si>
  <si>
    <t>Agreement:
•	For up to N&gt;2 additional paths, support reporting relative timing (to the first detected path) in the measurement reports from UE to LMF for at least DL-TDOA and multi-RTT</t>
  </si>
  <si>
    <t>maxnopath</t>
  </si>
  <si>
    <t> existing</t>
  </si>
  <si>
    <t>The maximum number of reporting relative timing of  additional path relative to the timing of the first detected path for TRP timing measurement to be reported from gNB to LMF.
Note: In Rel-16, maxnopath is 2 in TS 38.455.</t>
  </si>
  <si>
    <t>Agreement:
•	For multipath reporting enhancements, support reporting from TRP to LMF, angle, timing, for up to additional N&gt;2 paths for at least UL-TDOA and multi-RTT.</t>
  </si>
  <si>
    <t>ULAoAOfAdditionalPathPerSRSResource</t>
  </si>
  <si>
    <t> FFS: RAN3</t>
  </si>
  <si>
    <t>Agreement:
Reporting multiple UL-AoA values per SRS resource for the additional path is supported for at least UL TDOA and multi-RTT.
•	FFS: maximum number of UL-AoA values per additional path.</t>
  </si>
  <si>
    <t>maxNumOfULAoAOfAdditionalPathPerSRSResource</t>
  </si>
  <si>
    <t>The maximum number of UL-AOAs values (pair of AOA &amp; ZOA values) per SRS resource for the additional arrival path to be reported from gNB to LMF.</t>
  </si>
  <si>
    <t>Agreement:
Reporting multiple UL-AoA values per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</si>
  <si>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On-demand PRS</t>
  </si>
  <si>
    <r>
      <t> </t>
    </r>
    <r>
      <rPr>
        <sz val="9"/>
        <color rgb="FF000000"/>
        <rFont val="Arial"/>
        <family val="2"/>
      </rPr>
      <t>FFS: RAN2/RAN3</t>
    </r>
  </si>
  <si>
    <t>dl-PRS-ResourceBandwidth</t>
  </si>
  <si>
    <t>DL-PRS-QCL-Info</t>
  </si>
  <si>
    <t>NR_UE_pow_sav_enh</t>
  </si>
  <si>
    <t>Paging enhancement</t>
  </si>
  <si>
    <t>subgroupsNumPerPO</t>
  </si>
  <si>
    <t>Number of subgroups per Paging Occasion (PO) for UE to read subgroups indication from physical-layer singling</t>
  </si>
  <si>
    <t xml:space="preserve">TBD with maximum of 8 </t>
  </si>
  <si>
    <t>per cell</t>
  </si>
  <si>
    <t>cell-specifc</t>
  </si>
  <si>
    <t>Agreement:
For UE subgroups indication in physical layer, maximum of 8 subgroups per PO is supported.</t>
  </si>
  <si>
    <t>TRS resources for idle/inactive UEs</t>
  </si>
  <si>
    <t>powerControlOffsetSS</t>
  </si>
  <si>
    <t>Power offset (dB) of NZP CSI-RS RE to SSS RE</t>
  </si>
  <si>
    <t>{-3, 0, 3, 6}</t>
  </si>
  <si>
    <t>scramblingID</t>
  </si>
  <si>
    <t>scrambling ID of TRS with length of 10 bits.</t>
  </si>
  <si>
    <t>0 to 1023</t>
  </si>
  <si>
    <t>firstOFDMSymbolInTimeDomain</t>
  </si>
  <si>
    <t>The index of the first OFDM symbol in the PRB used for TRS in a slot</t>
  </si>
  <si>
    <t xml:space="preserve">0 to 9 </t>
  </si>
  <si>
    <t>firstOFDMSymbolInTimeDomain indicates first symbol in a slot, a second symbol in the same slot can be derived implicitly with symbol index as firstOFDMSymbolInTimeDomain+4</t>
  </si>
  <si>
    <t>startingRB</t>
  </si>
  <si>
    <t xml:space="preserve">PRB index where corresponding TRS resource starts in relation to common resource block #0 (CRB#0) on the common resource block grid. </t>
  </si>
  <si>
    <t>0 to 274</t>
  </si>
  <si>
    <t xml:space="preserve">Configuration of the frequency location of TRS/CSI-RS occasion(s) for idle/inactive UEs is not restricted by initial BWP. </t>
  </si>
  <si>
    <t>nrofRBs</t>
  </si>
  <si>
    <t>Number of PRBs across which corresponding TRS resource spans</t>
  </si>
  <si>
    <t>24 to 276</t>
  </si>
  <si>
    <t>Configuration of the frequency location of TRS/CSI-RS occasion(s) for idle/inactive UEs is not restricted by initial BWP.</t>
  </si>
  <si>
    <t xml:space="preserve">ssb-Index </t>
  </si>
  <si>
    <t>QCL source</t>
  </si>
  <si>
    <t>Index of reference SSB with which quasi-collocation information is provided as specified in TS 38.214 subclause 5.1.5.</t>
  </si>
  <si>
    <t>SSB-Index: 0 to 63</t>
  </si>
  <si>
    <t>periodicityAndOffset</t>
  </si>
  <si>
    <r>
      <t xml:space="preserve">periodicity and slot offset (slot) for periodicTRS, with values from </t>
    </r>
    <r>
      <rPr>
        <i/>
        <sz val="9"/>
        <rFont val="Arial"/>
        <family val="2"/>
      </rPr>
      <t>IE 'CSI-ResourcePeriodicityAndOffset</t>
    </r>
    <r>
      <rPr>
        <sz val="9"/>
        <rFont val="Arial"/>
        <family val="2"/>
      </rPr>
      <t>'</t>
    </r>
  </si>
  <si>
    <t>{slots10, slots20, slots40, slots80, [slots160], [slots320], [slots640]}</t>
  </si>
  <si>
    <t>frequencyDomainAllocation</t>
  </si>
  <si>
    <t>for row1 to indicate the offset of the first RE to RE#0 in a RB</t>
  </si>
  <si>
    <t>{0, 1, 2, 3}</t>
  </si>
  <si>
    <t>PDCCH monitoring adaptation</t>
  </si>
  <si>
    <t>Any combination of {0,…,maxSearchSpaceGroups-r17-1}</t>
  </si>
  <si>
    <t>Per BWP</t>
  </si>
  <si>
    <t>NR_redcap</t>
  </si>
  <si>
    <t>RedCap UE</t>
  </si>
  <si>
    <t>CSI-ReportConfig</t>
  </si>
  <si>
    <t>cqi-Table</t>
  </si>
  <si>
    <t>For a RedCap UE, CQI table 2 is only supported if the UE indicates support of 256QAM for PDSCH.</t>
  </si>
  <si>
    <t>[Several, TBD]</t>
  </si>
  <si>
    <t>mcs-Table</t>
  </si>
  <si>
    <t>For a RedCap UE, the 256QAM MCS table for PDSCH is only supported if the UE indicates support of 256QAM for PDSCH.</t>
  </si>
  <si>
    <t>NR_feMIMO-Core</t>
  </si>
  <si>
    <t>MultiBeam</t>
  </si>
  <si>
    <t>tci-StateId_r17</t>
  </si>
  <si>
    <t>Release 17 TCI state ID</t>
  </si>
  <si>
    <t>SourceRS-Info_r17</t>
  </si>
  <si>
    <t>p0_Alpha_CLIdPUSCHSet</t>
  </si>
  <si>
    <t>UL PC parameters other than PLRS (Set of P0, alpha and closed loop index): PUSCH</t>
  </si>
  <si>
    <t>p0_Alpha_CLIdPUCCHSet</t>
  </si>
  <si>
    <t xml:space="preserve">UL PC parameters other than PLRS (Set of P0, alpha and closed loop index): PUCCH </t>
  </si>
  <si>
    <t>p0_Alpha_CLIdSRSSet</t>
  </si>
  <si>
    <t xml:space="preserve">UL PC parameters other than PLRS (Set of P0, alpha and closed loop index): SRS </t>
  </si>
  <si>
    <t>p0_Alpha_CLIdSetId</t>
  </si>
  <si>
    <t>p0_Alpha_CLIdSet ID (Set of P0, alpha and closed loop index)</t>
  </si>
  <si>
    <t>p0 INTEGER in range (-16 … 15)
[alpha of type Alpha]
CLId ENUMERATE (0,1)</t>
  </si>
  <si>
    <t>Beam application time in symbols</t>
  </si>
  <si>
    <t>Per UE per cell per BWP</t>
  </si>
  <si>
    <t>CSI-AssociatedReportConfigInfo</t>
  </si>
  <si>
    <t>QCL info for aperiodic CSI-RS.</t>
  </si>
  <si>
    <t>NZP-CSI-RS-Resource</t>
  </si>
  <si>
    <t>QCL info for periodic CSI-RS</t>
  </si>
  <si>
    <t>PDSCH-Config</t>
  </si>
  <si>
    <t>PDSCH configuration for each CC/BWP. The reference CC/BWP includes the Rel-17 TCI state pool (a list of TCI states) for PDSCH</t>
  </si>
  <si>
    <t>mpe-Reporting-FR2-r17</t>
  </si>
  <si>
    <t>Indicates whether the UE shall report Rel17 MPE P-MPR in the PHR MAC control element, as specified in TS 38.321 [3] - This can be in PHR-Config (up to RAN2)
0=no P-MPR report
1=P-MPR report</t>
  </si>
  <si>
    <t>{0, 1}</t>
  </si>
  <si>
    <t>It can be discussed in RAN2 whether a new parameter/structutre is needed or the associated legacy parameter/structure for PHR reporting can be directly reused</t>
  </si>
  <si>
    <t>numberOfN</t>
  </si>
  <si>
    <t>Number of reported P-MPR values
In addition to the existing field in the PHR MAC-CE, N≥1 P-MPR values can be reported P-MPRs. This can be in PHR-Config (up to RAN2)</t>
  </si>
  <si>
    <t>It can be discussed in RAN2 whether a new structutre is needed or not. If not, this parameter may be included as a new Rel-17 parameter in the legacy PHR IE structure</t>
  </si>
  <si>
    <t>maxNrofTCI-States_r17</t>
  </si>
  <si>
    <t>Maximum number of TCI states</t>
  </si>
  <si>
    <t>TBD (need to be agreed)</t>
  </si>
  <si>
    <t>Whether legacy values need to be used or revised need RAN1 agreement</t>
  </si>
  <si>
    <t>mpe-ResourcePool</t>
  </si>
  <si>
    <t>SSB/CSI-RS resource pool for P-MPR reporting</t>
  </si>
  <si>
    <t>Detailed design (location, etc.) is up to RAN2</t>
  </si>
  <si>
    <t>mTRP PDCCH</t>
  </si>
  <si>
    <t xml:space="preserve">searchSpaceLinking </t>
  </si>
  <si>
    <t>Up to RAN2</t>
  </si>
  <si>
    <t>Note: The parameter is intended to capture the following agreement. The configuration details are up to RAN2: 
Agreement
For PDCCH repetition, support linking two SS sets by RRC configuration:
•	FFS: Whether MAC-CE can be used additionally
•	When PDCCH repetition is monitored in two linked SS sets, the UE does not expect a third monitored SS set to be linked with any of the two linked SS sets.
•	The two linked SS sets have the same SS set type (USS/CSS) 
o	The two linked SS sets have the same DCI formats to monitor
•	For intra-slot PDCCH repetition, 
o	The two SS sets should have the same periodicity and offset (monitoringSlotPeriodicityAndOffset), and the same duration
o	For linking monitoring occasions across the two SS sets that exist in the same slot: 
	The two SS sets have the same number of monitoring occasions within a slot and n-th monitoring occasion of one SS set is linked to n-th monitoring occasion of the other SS set</t>
  </si>
  <si>
    <t>twoQCLTypeDforPDCCHRepetition</t>
  </si>
  <si>
    <t>Configures UE to identify and monitor two QCL-TypeD properties for multiple overlapping CORESETs in the case of PDCCH repetition</t>
  </si>
  <si>
    <t>Per PhysicalCellGroupConfig (apply also for intra-band CA)</t>
  </si>
  <si>
    <t xml:space="preserve">The parameter can be configured when UE indicates such capability. </t>
  </si>
  <si>
    <t>mTRP PUCCH, mTRP PUSCH</t>
  </si>
  <si>
    <t>MappingPattern</t>
  </si>
  <si>
    <t xml:space="preserve">For mTRP PUCCH and DG/CG PUSCH repetition schemes, the UE can be configured to follow Cyclical mapping pattern or Sequential mapping pattern. </t>
  </si>
  <si>
    <t>{cyclicMapping, sequentialMapping}</t>
  </si>
  <si>
    <t xml:space="preserve">For PUCCH: in PUCCH-Config
For DG PUSCH: in PUSCH-Config
For CG PUSCH: in ConfiguredGrantConfig
</t>
  </si>
  <si>
    <t>mTRP PUCCH</t>
  </si>
  <si>
    <t>FFS: PUCCH-SpatialRelationInfo (without referenceSignal) or PUCCH-PowerControlSetInfo (new IE)</t>
  </si>
  <si>
    <t>RAN2 to decide reusing of PUCCH-SpatialRelationInfo (without referenceSignal)</t>
  </si>
  <si>
    <t>To support per-TRP power control in FR1, a new MAC-CE is used to link PUCCH resource with two power control parameter sets, and the MAC-CE shall indicate RRC IE that configures power control parameter sets (p0, pathloss RS ID, and a closed-loop index). RAN1 agreed that the exact design of RRC IE is up to RAN2 (from RAN1 point of view, one possible example is to reuse PUCCH-SpatialRelationInfo except for the referenceSignal).
Note: per-TRP’ refer to ‘per spatial relation (in FR2)’ or ‘per power control parameter set (in FR1)’ for PUCCH.</t>
  </si>
  <si>
    <t>same as Rel-16 PUCCH-SpatialRelationInfo without referenceSignal.</t>
  </si>
  <si>
    <t>SecondTPCFieldDCI-1-1</t>
  </si>
  <si>
    <t xml:space="preserve">{enabled} </t>
  </si>
  <si>
    <t>SecondTPCFieldDCI-1-2</t>
  </si>
  <si>
    <t>mTRP PUSCH</t>
  </si>
  <si>
    <t>SecondTPCFieldDCI-0-1</t>
  </si>
  <si>
    <t>SecondTPCFieldDCI-0-2</t>
  </si>
  <si>
    <t>sequenceOffsetForRV</t>
  </si>
  <si>
    <t>The RV pattern (0 2 3 1) is applied separately to PUSCH repetitions associated with two TRPs. DCI indicates the first RV for the first PUSCH repetition (first actual repetition in PUSCH repetition Type B), and this RRC parameter is used to configuring RV offset for the starting RV for the first repetition (first actual repetition in PUSCH repetition Type B) towards the other TRP. 
Note: 'TRP’ refer to ‘SRS resource set' for PUSCH.</t>
  </si>
  <si>
    <t>{0, 1, 2 , 3}</t>
  </si>
  <si>
    <t>For DG PUSCH: in PUSCH-Config
For CG PUSCH: in ConfiguredGrantConfig</t>
  </si>
  <si>
    <t>FFS: sri-PUSCH-MappingToAddModList2 or sri-resource-setId</t>
  </si>
  <si>
    <r>
      <rPr>
        <b/>
        <u/>
        <sz val="10"/>
        <rFont val="Arial"/>
        <family val="2"/>
      </rPr>
      <t>Agreement</t>
    </r>
    <r>
      <rPr>
        <sz val="10"/>
        <rFont val="Arial"/>
        <family val="2"/>
      </rPr>
      <t xml:space="preserve">
When SRS resources from two SRS resource sets indicated in DCI format 0_1/0_2, for linking SRI fields to two power control parameters, it is up to RAN2 to finalize the RRC details related to linking. RAN1 identified that the following options could be used. 
• Alt. 1: Add second sri-PUSCH-MappingToAddModList, and select two SRI-PUSCH-PowerControl from two sri-PUSCH-MappingToAddModList
• Alt. 2: Add SRS resource set ID in SRI-PUSCH-PowerControl, and select SRI-PUSCH-PowerControl from sri-PUSCH-MappingToAddModList considering the SRS resource set ID</t>
    </r>
  </si>
  <si>
    <t>sri-PUSCH-MappingToAddModList2 : same as sri-PUSCH-MappingToAddModList
sri-resource-setId : indicate SRS resource set {0,1}</t>
  </si>
  <si>
    <t>p0-PUSCH-Alpha2</t>
  </si>
  <si>
    <t>The first (legacy) RRC-configured field ‘p0-PUSCH-Alpha’ is associated with the first SRS resource set. The second (new) RRC-configured field ‘p0-PUSCH-Alpha’ is associated with the second SRS resource set.</t>
  </si>
  <si>
    <t>same as p0-PUSCH-Alpha</t>
  </si>
  <si>
    <t>in ConfiguredGrantConfig</t>
  </si>
  <si>
    <t>powerControlLoopToUse2</t>
  </si>
  <si>
    <t>The first (legacy) RRC-configured field 'powerControlLoopToUse’ is associated with the first SRS resource set. The second (new) RRC-configured field ‘powerControlLoopToUse’ is associated with the second SRS resource set.</t>
  </si>
  <si>
    <t>same as powerControlLoopToUse</t>
  </si>
  <si>
    <t>pathlossReferenceIndex2</t>
  </si>
  <si>
    <t>The first (legacy) RRC-configured field ‘pathlossReferenceIndex’ is associated with the first SRS resource set, and the second (new) RRC-configured field ‘pathlossReferenceIndex’ is associated with the second SRS resource set.</t>
  </si>
  <si>
    <t>same as pathlossReferenceIndex</t>
  </si>
  <si>
    <t>in rrc-ConfiguredUplinkGrant</t>
  </si>
  <si>
    <t xml:space="preserve">srs-ResourceIndicator2 </t>
  </si>
  <si>
    <t>The first (legacy) RRC-configured field ‘srs-ResourceIndicator’ is associated with the first SRS resource set. The second (new) RRC-configured field ‘srs-ResourceIndicator’ is associated with the second SRS resource set.</t>
  </si>
  <si>
    <t xml:space="preserve">same as srs-ResourceIndicator </t>
  </si>
  <si>
    <t>precodingAndNumberOfLayers2</t>
  </si>
  <si>
    <t>The first (legacy) RRC-configured field ‘precodingAndNumberOfLayers’ is associated with the first SRS resource set. The second (new) RRC-configured field ‘precodingAndNumberOfLayers’ is associated with the second SRS resource set.</t>
  </si>
  <si>
    <t>same as precodingAndNumberOfLayers</t>
  </si>
  <si>
    <t>p0-PUSCH-SetList2</t>
  </si>
  <si>
    <t xml:space="preserve">For indicating per-TRP OLPC set in DCI format 0_1/0_2 with the legacy field, a second p0-PUSCH-SetList-r16 is used. . </t>
  </si>
  <si>
    <t>same as p0-PUSCH-SetList-r16</t>
  </si>
  <si>
    <t>in PUSCH-PowerControl</t>
  </si>
  <si>
    <t>Inter-cell mTRP</t>
  </si>
  <si>
    <t>[AdditionalPCIInfo…]</t>
  </si>
  <si>
    <t>per CC</t>
  </si>
  <si>
    <t>additional info includes PCI, SSB time domain location, SSB periodicity and SSB transmission power. ref LS in 1-2108633. this parameter or IE depends RAN2 signaling design…</t>
  </si>
  <si>
    <t>[NumberOfAdditionalPCI]</t>
  </si>
  <si>
    <t xml:space="preserve">to configure number of additional PCIs for UE supporting more than 1  </t>
  </si>
  <si>
    <t>{1, ….max value to be agreed}</t>
  </si>
  <si>
    <t xml:space="preserve">this is only for infomration that number of additional PCIs configured is still under discussion in RAN1, depending on RAN2 signaling desing separate parameter may not be needed, </t>
  </si>
  <si>
    <t>mTRP BM</t>
  </si>
  <si>
    <t>{1,2,3,4}</t>
  </si>
  <si>
    <t>per CSI-ReportConfig</t>
  </si>
  <si>
    <t xml:space="preserve">UE-specific </t>
  </si>
  <si>
    <t>resourcesForChannel2</t>
  </si>
  <si>
    <t xml:space="preserve">CMR resource set 2 associated to CSI-AssociatedReportConfigInfo </t>
  </si>
  <si>
    <t>Same as Rel.16 resourcesForChannel</t>
  </si>
  <si>
    <t>per CSI-AssociatedReprotConfigInfo</t>
  </si>
  <si>
    <t>Per DL BWP</t>
  </si>
  <si>
    <t>schedulingRequestIDForMTRPBFR</t>
  </si>
  <si>
    <t>Per Cell Group</t>
  </si>
  <si>
    <t>Maximum number of CSI-SSB-Resouce set per CSI-ResourceConfig</t>
  </si>
  <si>
    <t>[new] or existing</t>
  </si>
  <si>
    <t>new</t>
    <phoneticPr fontId="8" type="noConversion"/>
  </si>
  <si>
    <t>HST</t>
  </si>
  <si>
    <t>sfnSchemePdsch</t>
  </si>
  <si>
    <t xml:space="preserve">This parameter is used to configure SFN scheme for PDSCH: scheme 1 (sfnSchemeA) or TRP-based pre-compensation (sfnSchemeB)
In Rel-17, all downlink BWPs (except initial BWP and FFS: BWP-DownlinkCommon) within a CC should have the same configuration of SFN scheme
</t>
  </si>
  <si>
    <t>{'sfnSchemeA','sfnSchemeB''}</t>
  </si>
  <si>
    <r>
      <rPr>
        <strike/>
        <sz val="10"/>
        <rFont val="Arial"/>
        <family val="2"/>
      </rPr>
      <t xml:space="preserve"> </t>
    </r>
    <r>
      <rPr>
        <sz val="10"/>
        <rFont val="Arial"/>
        <family val="2"/>
      </rPr>
      <t>per BWP</t>
    </r>
  </si>
  <si>
    <t>HST, URLLC PDCCH</t>
  </si>
  <si>
    <t>sfnSchemePdcch</t>
  </si>
  <si>
    <t>This parameter is used to configure SFN scheme for PDCCH: scheme 1 (sfnSchemeA) or TRP-based pre-compensation (sfnSchemeB)
TRP-based pre-compensation (sfnSchemeB) is applicable for FR1, FFS for FR2
In Rel-17, all downlink BWPs (except initial BWP and FFS: BWP-DownlinkCommon) within a CC should have the same configuration of SFN scheme</t>
  </si>
  <si>
    <t>per BWP</t>
  </si>
  <si>
    <t>CellGroupConfig</t>
  </si>
  <si>
    <t>simultaneousTCI-UpdateList1, simultaneousTCI-UpdateList2</t>
  </si>
  <si>
    <t>Set of the serving cells which can be addressed by a single MAC CE for activation of two TCI states of CORESET with the same CORESET ID for all the BWPs</t>
  </si>
  <si>
    <t>SEQUENCE (SIZE (1..maxNrofServingCellsTCI))</t>
  </si>
  <si>
    <t>CSI-FDD</t>
  </si>
  <si>
    <t xml:space="preserve">codebookType </t>
  </si>
  <si>
    <t xml:space="preserve">Existing </t>
  </si>
  <si>
    <t>Support new codebook type, Rel-17 type II PS coodebook, as additional candidate value</t>
  </si>
  <si>
    <t>new value:
{typeII-PortSelection-R17}</t>
  </si>
  <si>
    <t>Per CC per UE, Per CSI-ReportConfig</t>
  </si>
  <si>
    <t>paramCombination-r17</t>
  </si>
  <si>
    <t>Per CC per UE,  Per CSI-ReportConfig</t>
  </si>
  <si>
    <t xml:space="preserve">valueOfN                              </t>
  </si>
  <si>
    <t>Field describes the applicable ranks that the UE can report for rank 1~4.</t>
  </si>
  <si>
    <t>CSI-mTRP</t>
  </si>
  <si>
    <t xml:space="preserve">Two CMR groups </t>
  </si>
  <si>
    <t>For Ks ≥ 2 NZP CSI-RS resources in a CSI-RS resource set for CMR, UE is configured with two CMR groups with Ks=K1+K2 CMRs. K1 and K2 are the number of CMRs in two groups respectively. K1_max =7,  K2_max =7, Ks_max=8. 
it is up to RAN2 to determine how to configure two CMR groups</t>
  </si>
  <si>
    <t>N CMR pairs</t>
  </si>
  <si>
    <t xml:space="preserve">For Ks ≥ 2 NZP CSI-RS resources in a CSI-RS resource set for CMR, UE is configured with N ≥ 1 NZP CSI-RS resource pairs whereas each pair is used for a NCJT measurement hypothesis. N_max = 2
it is up to RAN2 to determine how to configure N CMR pair by selecting from all possible pairs. </t>
  </si>
  <si>
    <t>csi-ReportMode</t>
  </si>
  <si>
    <t>Two options/modes for Rel-17 NCJT measurements: 
Mode 1: the UE can be configured to report X CSIs associated with single-TRP measurement hypotheses and one CSI associated with NCJT measurement hypothesis. X = 0, 1, 2
Mode 2: the UE can be configured to report one CSI associated with the best one among NCJT and single-TRP measurement hypotheses</t>
  </si>
  <si>
    <t>{Mode 1, Mode 2}</t>
  </si>
  <si>
    <t xml:space="preserve">Per DL BWP, per CSI-ReportConfig
</t>
  </si>
  <si>
    <t>numberOfSingleTRP-CSI-Mode1</t>
  </si>
  <si>
    <t>The number of reported X CSIs associated with single-TRP measurement hypotheses, if Mode 1 is configured</t>
  </si>
  <si>
    <t>{0,1,2}</t>
  </si>
  <si>
    <t xml:space="preserve">Two RI restrictions can be configured per CodebookConfig, whereas one RI restriction is applied to all Single-TRP measurement hypotheses (up to the maximal rank of 8) and another one is applied to all NCJT measurement hypotheses (up to 4 rank combinations). 
</t>
  </si>
  <si>
    <t xml:space="preserve">Per DL BWP, per  CSI-ReportConfig
</t>
  </si>
  <si>
    <t xml:space="preserve">Support the indication of following RI combinations by a joint RI field for a NCJT measurement hypothesis in CSI part 1, when the maximal transmission layers is less than or equal to 4:    
• {1, 1}, {1, 2}, {2,1}, {2,2}
</t>
  </si>
  <si>
    <t>NR_ext_to_71GHz</t>
  </si>
  <si>
    <t>SubcarrierSpacing-r17</t>
  </si>
  <si>
    <t>Similar to legacy SubcarrierSpacing and for FR2-2.
(May not need if subcarrierSpacing reserved values can be used)</t>
  </si>
  <si>
    <t>{kHz120, kHz480, kHz960}</t>
  </si>
  <si>
    <t>Support 120/480/960KHz for FR2-2.
RAN2 may determine if this can be merged with legacy SubCarrierSpacing (adding new values to existing IE). If we can reuse legacy subcarrierSpacing, some RRCparameters in this list may not need to be added, if the value range is SubcarrierSpacing-r17 currently
There may be other related RRC parameters to add if new RRC parameter is introduced for this subCarrierSpacing.</t>
  </si>
  <si>
    <t>SSB and RACH</t>
  </si>
  <si>
    <t>subcarrierSpacing-r17</t>
  </si>
  <si>
    <t>Similar to legacy subcarrierSpacing in BWP and for FR2-2.
(May not need if subcarrierSpacing reserved values can be used)</t>
  </si>
  <si>
    <t>BWP</t>
  </si>
  <si>
    <t>Support 120/480/960KHz for BWP for FR2-2.</t>
  </si>
  <si>
    <t>msg1-SubcarrierSpacing-r17</t>
  </si>
  <si>
    <t>Similar to legacy msg1-SubCarrierSpacing in RACH-ConfigCommon and for FR2-2.
(May not need if subcarrierSpacing reserved values can be used)</t>
  </si>
  <si>
    <t>msgA-SubcarrierSpacing-r17</t>
  </si>
  <si>
    <t>New SCS support for msgA for 2-step RACH for FR2-2.
(May not need if subcarrierSpacing reserved values can be used)</t>
  </si>
  <si>
    <t xml:space="preserve">RACH-ConfigCommonTwoStepRA-r16/17 </t>
  </si>
  <si>
    <t>ssbSubcarrierSpacing-r17</t>
  </si>
  <si>
    <t>indicating SSB SCS FR2-2.
(May not need if subcarrierSpacing reserved values can be used)</t>
  </si>
  <si>
    <t>Multiple locations</t>
  </si>
  <si>
    <t>depends on location</t>
  </si>
  <si>
    <t>prach-RootSequenceIndex-r16</t>
  </si>
  <si>
    <t xml:space="preserve">Agreement:
•	For initial access and non-initial access use cases, support 120kHz PRACH SCS with sequence length L=571, 1151 (in addition to L=139) for PRACH Formats A1~A3, B1~B4, C0, and C2.
•	For non-initial access use cases, 
o	if 480kHz and/or 960 kHz SSB SCS is agreed to be supported, support 480 and/or 960 kHz PRACH SCS with sequence length L=139 for PRACH Formats A1~A3, B1~B4, C0, and C2, respectively.
	FFS: support of sequence length L = 571, 1151
•	FFS: Support of 480 and/or 960 kHz PRACH SCS for initial access use cases, if 480 and/or 960 kHz SSB SCS is agreed to be supported for initial access.”
Agreement: (RAN1 106-e)
Do not support PRACH length L=571, 1151 for 960kHz PRACH and at least L =1151 for 480kHz PRACH. </t>
  </si>
  <si>
    <t>prach-RootSequenceIndex</t>
  </si>
  <si>
    <t>subCarrierSpacingCommon</t>
  </si>
  <si>
    <t>For FR2-2, only same SCS for SSB and coreset 0 is supported. The field can be reused per additional agreements</t>
  </si>
  <si>
    <t>no change. Reinterpretation in RAN1</t>
  </si>
  <si>
    <t>MIB</t>
  </si>
  <si>
    <t>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
Additional agreements needed on how to reuse (such as for DBTW)</t>
  </si>
  <si>
    <t>PDCCH</t>
  </si>
  <si>
    <t>PUCCH</t>
  </si>
  <si>
    <t>nrofPRBs-r17</t>
  </si>
  <si>
    <t>{1,…,16}</t>
  </si>
  <si>
    <t>PUCCH-format0</t>
  </si>
  <si>
    <t>PUCCH-format1</t>
  </si>
  <si>
    <t>{1,2,3,4,5,6,8,9,10,12,15,16}</t>
  </si>
  <si>
    <t>PUCCH-format4</t>
  </si>
  <si>
    <t>nrofPRBs</t>
  </si>
  <si>
    <t>Number of PRB for for PUCCH resource sets before dedicated PUCCH resource configuration</t>
  </si>
  <si>
    <t>PUCCH-ConfigCommon</t>
  </si>
  <si>
    <t xml:space="preserve">Agreement:
•	For PUCCH resource sets prior to RRC configuration, support a parameter in SIB1 that indicates the number of RBs for enhanced (multi-RB) PUCCH format 0/1
</t>
  </si>
  <si>
    <t>BM</t>
  </si>
  <si>
    <t>timeDurationForQCL</t>
  </si>
  <si>
    <t>120KHz: No change
480KHz: 4x 120 KHz  values in number of OFDM symbols
960KHz: 8x 120 KHz values in number of OFDM symbols</t>
  </si>
  <si>
    <t>FeatureSetDownlink</t>
  </si>
  <si>
    <t>beamSwitchTiming</t>
  </si>
  <si>
    <t>MIMO-ParametersPerBand</t>
  </si>
  <si>
    <t>beamReportTiming</t>
  </si>
  <si>
    <t>maxNumberRxTxBeamSwitchDL</t>
  </si>
  <si>
    <t>HARQ/Scheduling</t>
  </si>
  <si>
    <t xml:space="preserve">FFS
Left for RAN2 to decide </t>
  </si>
  <si>
    <t>PDSCH</t>
  </si>
  <si>
    <t xml:space="preserve">dmrs-FD-OCC-disableForRank1PDSCH </t>
  </si>
  <si>
    <t>Agreement:
•	For 480 kHz and/or 960 kHz SCS, for rank 1 PDSCH with type-1 or type-2 DMRS, support a configuration of DMRS where the UE is able to assume that FD-OCC is not applied.
•	Note: “FD-OCC is not applied” refers to the UE may assume that a set of remaining orthogonal antenna ports are not associated with the PDSCH to another UE, wherein the set of remaining orthogonal antenna ports are within the same CDM group and have different FD-OCC
•	Note: The same UE indication method is used for both type-1 and type-2 DMRS 
Agreement:
•	Support an indication to the UE via RRC where the UE is able to assume that FD-OCC is not applied to all the antenna port(s) for DMRS which is(are) applicable for rank 1 PDSCH.</t>
  </si>
  <si>
    <t>Channel access</t>
  </si>
  <si>
    <t>LBT-Mode</t>
  </si>
  <si>
    <t>Configuraton of LBT mode or no-LBT mode</t>
  </si>
  <si>
    <t>FFS. 
For cell-specific configuration</t>
  </si>
  <si>
    <t>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t>
  </si>
  <si>
    <t>FFS. 
For UE-specific configuration</t>
  </si>
  <si>
    <t>NR_NTN_solutions</t>
  </si>
  <si>
    <t>Timing relationship enhancements</t>
  </si>
  <si>
    <t>CellSpecific_Koffset</t>
  </si>
  <si>
    <t xml:space="preserve">The CellSpecific_K_offset is a scheduling offset used for the timing relationships that need to be modified for NTN [see TS 38.2xy]. 
The unit of K_offset is number of slots for a given subcarrier spacing of 15 kHz
</t>
  </si>
  <si>
    <t>cell</t>
  </si>
  <si>
    <t xml:space="preserve">
• For the reference subcarrier spacing value for the unit of K_offset in FR1, a value of 15 kHz is used.
• FFS: FR2
</t>
  </si>
  <si>
    <t>K_mac</t>
  </si>
  <si>
    <t xml:space="preserve">The clarifications on the usage of the parameters by “It is needed … “ would be captured in [see TS 38.2xy]
If a UE is provided with a K_mac value, when the UE would transmit a PUCCH with HARQ-ACK information in uplink slot n corresponding to a PDSCH carrying a MAC CE command on a downlink configuration, the UE action and assumption on the downlink configuration shall be applied starting from the first slot that is after slot n+〖3N〗_slot^(subframe,µ)+K_mac, where µ is the SCS configuration for the PUCCH.       
For the reference subcarrier spacing value for the unit of K_mac in FR1, a value of 15 kHz is used.
• FFS: FR2
</t>
  </si>
  <si>
    <t>Enhancements on UL time and frequency synchronization</t>
  </si>
  <si>
    <t>38.211</t>
  </si>
  <si>
    <t>ServingSatelliteEphemerisStateVectorX</t>
  </si>
  <si>
    <t>ServingSatelliteEphemerisStateVectorY</t>
  </si>
  <si>
    <t xml:space="preserve">Indicate  the y-coordinate of serving  Satellite position state vector in ECEF (m) </t>
  </si>
  <si>
    <t>ServingSatelliteEphemerisStateVectorZ</t>
  </si>
  <si>
    <t xml:space="preserve">Indicate  the z-coordinate of serving  Satellite position state vector in ECEF (m) </t>
  </si>
  <si>
    <t>ServingSatelliteEphemerisStateVectorVx</t>
  </si>
  <si>
    <t>Indicate the x-coordinate of serving  Satellite velocity state vector in ECEF (m/s)</t>
  </si>
  <si>
    <t>ServingSatelliteEphemerisStateVectorVy</t>
  </si>
  <si>
    <t>Indicate the y-coordinate of serving  Satellite velocity state vector in ECEF (m/s)</t>
  </si>
  <si>
    <t>ServingSatelliteEphemerisStateVectorVz</t>
  </si>
  <si>
    <t>Indicate the z-coordinate of serving  Satellite velocity state vector in ECEF (m/s)</t>
  </si>
  <si>
    <t>ServingSatelliteEphemerisSemiMajorAxis</t>
  </si>
  <si>
    <t xml:space="preserve">Indicate the following ephemeris orbital parameter for the serving satellite:
- Semi-major axis α [m] 
</t>
  </si>
  <si>
    <t>ServingSatelliteEphemerisEccentricityE</t>
  </si>
  <si>
    <t>ServingSatelliteEphemerisArgumentOfPeriapsis</t>
  </si>
  <si>
    <t xml:space="preserve">Indicate the following ephemeris orbital parameter for the serving satellite:
- Argument of periapsis ω [rad] 
</t>
  </si>
  <si>
    <t>ServingSatellite EphemerisLongitudeOfAscendingNode</t>
  </si>
  <si>
    <t xml:space="preserve">Indicate the following ephemeris orbital parameter for the serving satellite:
- Longitude of ascending node Ω [degrees] 
</t>
  </si>
  <si>
    <t>ServingSatelliteEphemerisInclinationI</t>
  </si>
  <si>
    <t>ServingSatelliteEphemerisMeanAnomalyM</t>
  </si>
  <si>
    <t xml:space="preserve">Indicate the following ephemeris orbital parameter for the serving satellite:
- Mean anomaly M [rad] at epoch time to
</t>
  </si>
  <si>
    <t>Enhancements on HARQ</t>
  </si>
  <si>
    <t>extension of R16</t>
  </si>
  <si>
    <t>Configure the number of bits for the field "HARQ process number" in DCI format 1_2 (see TS 38.212 , clause 7.3.1).</t>
  </si>
  <si>
    <t xml:space="preserve"> 
0..5      
</t>
  </si>
  <si>
    <t>HARQ-ProcessNumberSizeDCI-0-2-r17</t>
  </si>
  <si>
    <t>Configure the number of bits for the field "HARQ process number" in DCI format 0_2 (see TS 38.212 , clause 7.3.1).</t>
  </si>
  <si>
    <t xml:space="preserve"> R17: For enhancement on the HARQ process indication, extend the HARQ process ID field up to 5 bits for DCI 0-2                        </t>
  </si>
  <si>
    <t>HARQ-ProcessNumberSizeDCI-1-1-r17</t>
  </si>
  <si>
    <t>Configure the number of bits for the field "HARQ process number" in DCI format 1_1</t>
  </si>
  <si>
    <t>HARQ-ProcessNumberSizeDCI-0-1-r17</t>
  </si>
  <si>
    <t>Configure the number of bits for the field "HARQ process number" in DCI format 0_1</t>
  </si>
  <si>
    <t xml:space="preserve">38.214 </t>
  </si>
  <si>
    <t>5.1</t>
  </si>
  <si>
    <t>nrofHARQ-ProcessesForPDSCH-r17</t>
  </si>
  <si>
    <t>The number of HARQ processes to be used on the PDSCH of a serving cell. Value n2 corresponds to 2 HARQ processes, value n4 to 4 HARQ processes, and so on. If the field is absent, the UE uses 8 HARQ processes (see TS 38.214 , clause 5.1).</t>
  </si>
  <si>
    <t>The maximal supported HARQ process number is up to 32.</t>
  </si>
  <si>
    <t>38.321</t>
  </si>
  <si>
    <t>5.4.1</t>
  </si>
  <si>
    <t>nrofHARQ-Processes-r17</t>
  </si>
  <si>
    <t>The number of HARQ processes configured for UL configured grant. It applies for both Type 1 and Type 2. See TS 38.321 , clause 5.4.1</t>
  </si>
  <si>
    <t>(1..32)</t>
  </si>
  <si>
    <t>Number of configured HARQ processes for SPS DL. see TS 38.321, clause 5.8.1</t>
  </si>
  <si>
    <t>Polarization indication in NTN</t>
  </si>
  <si>
    <t>ntnPolarizationDL</t>
  </si>
  <si>
    <t>If present, this parameter indicates polarization information for Downlink transmission on service link: including Right hand, Left hand circular polarizations (RHCP, LHCP) and Linear polarization</t>
  </si>
  <si>
    <t>{RHCP, LHCP, Linear }</t>
  </si>
  <si>
    <t xml:space="preserve">The indicated polarization information refers to the polarization type used at satellite side for DL transmission. </t>
  </si>
  <si>
    <t>ntnPolarizationUL</t>
  </si>
  <si>
    <t xml:space="preserve">If present, this parameter indicates Polarization information for Uplink service link.
If not and  ntnPolarizationDL is present,  UE assumes a same polarization for UL and DL
</t>
  </si>
  <si>
    <t>The indicated polarization information refers to the polarization type used at satellite side for UL reception.</t>
  </si>
  <si>
    <t>When spsHARQdeferral is present, transmission of DL SPS HARQ-ACK in a slot or subslot can be deferred to a maximum spsHARQdeferral slots or subslots later as described in Clause [9.2.3] of TS38.213.</t>
  </si>
  <si>
    <t>Agreements:
Support deferring SPS HARQ-ACK dropped due to TDD specific collisions until a next available PUCCH in Rel-17 based on semi-static configuration of slot format
- FFS: Details (including possible conditions for such a deferring, whether or not to consider semi-statically configured flexible symbols for PUCCH availability, etc.)
- Aim for minimal standardization efforts and UE complexity in implementation
Agreement
The SPS HARQ-ACK deferral is enabled per SPS configuration
•	Note: part of sps-config, only HARQ-ACK of SPS PDSCH configurations enabled for deferral is in principle subject to deferral
Agreements: For SPS HARQ-ACK deferral, support a limit on the maximum deferral of SPS HARQ in terms of k1def  or k1+ k1def
o	FFS: limitation given by a maximum value of k1def or a maximum of k1eff =k1+ k1def
o	FFS how the limitation is determined (e.g. by K1 set(s) or RRC configured limit)
Agreement: For SPS HARQ-ACK deferral, the limit on the maximum deferral of SPS HARQ is defined in terms of k1eff =k1+ k1def.
Agreement: 
For SPS HARQ-ACK deferral, the maximum deferral value in terms of k1+k1def  is RRC configured per SPS configuration.</t>
  </si>
  <si>
    <t>enhanced Type 3 HARQ-ACK codebook</t>
  </si>
  <si>
    <t>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t>
  </si>
  <si>
    <t>Configure the list of enhanced Type 3 HARQ-ACK codebooks</t>
  </si>
  <si>
    <t>Configure the list of enhanced Type 3 HARQ-ACK codebooks. List to release
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t>
  </si>
  <si>
    <t>Configure one enhanced  Type 3 HARQ-ACK codebook  (from the list / set of enhanced  Type 3 HARQ-ACK codebooks)</t>
  </si>
  <si>
    <t>{pdsch-HARQ-ACK-enhType3Index,CHOICE {pdsch-HARQ-ACK-enhType3perCC, pdsch-HARQ-ACK-enhType3perHARQ},  pdsch-HARQ-ACK-enhType3NDI, pdsch-HARQ-ACK-enhType3CBG}</t>
  </si>
  <si>
    <t xml:space="preserve">Configure the Index for the one enhanced Type 3 HARQ-ACK codebook </t>
  </si>
  <si>
    <t>{0….7}</t>
  </si>
  <si>
    <t>in pdsch-HARQ-ACK-enhType3</t>
  </si>
  <si>
    <t>Enable the enhanced Type 3 HARQ-ACK codebook triggering using DCI format 1_2</t>
  </si>
  <si>
    <t>pdsch-HARQ-ACK-enhType3NDI</t>
  </si>
  <si>
    <t xml:space="preserve">When configured, the DCI_format 1_1 or DCI format 1_2 can request the UE to include NDI for each A/N reported of the enhanced Type 3 HARQ-ACK codebook. </t>
  </si>
  <si>
    <t>Same as pdsch-HARQ-ACK-OneShotFeedbackNDI-r16 (i.e. Enumerate {true})</t>
  </si>
  <si>
    <t xml:space="preserve">Configure the NDI hanlding per enhanced Type 3 HARQ-ACK CB
Agreement: 
The CBG and NDI usage can be independently configured for different enhanced Type 3 HARQ-ACK CBs. </t>
  </si>
  <si>
    <t>pdsch-HARQ-ACK-enhType3CBG</t>
  </si>
  <si>
    <t>When configured, the DCI_format 1_1 or DCI format 1_2 can request the UE to include CBG level A/N for each CC with CBG level transmission configured of the enhanced Type 3 HARQ-ACK codebook. When not configured, the UE will
report TB level A/N even if CBG level transmission is configured for a CC.</t>
  </si>
  <si>
    <t>Same as pdsch-HARQ-ACK-OneShotFeedbackCBG-r16 (i.e. Enumerate {true})</t>
  </si>
  <si>
    <t xml:space="preserve">Configure the CBG hanlding for enhanced Type 3 HARQ-ACK CB
Agreement: 
The CBG and NDI usage can be independently configured for different enhanced Type 3 HARQ-ACK CBs. </t>
  </si>
  <si>
    <t xml:space="preserve">Agreement
Support triggering of one-shot HARQ re-transmission on PUCCH using DCI format 1_2.  
</t>
  </si>
  <si>
    <t>pucch-SCellSwitch</t>
  </si>
  <si>
    <t>SCellIndex</t>
  </si>
  <si>
    <t>(1..maxNrofSlots)) of INTEGER (0..1)</t>
  </si>
  <si>
    <t>pucch-cellswitchDynDCI-1-2</t>
  </si>
  <si>
    <t xml:space="preserve">Configure the UE with PUCCH cell switching based on dynamic indication in DCI format 1_2 as described in Clause [9.X] of TS 38.213. </t>
  </si>
  <si>
    <t xml:space="preserve">Agreement: Support PUCCH cell switching based on dynamic indication in the DCI using DCI format 1_2 for a UE supporting DCI format 1_2. 
•	The presence of the ‘PUCCH carrier switching’ bitfield in DCI format 1_2 is RRC configured. </t>
  </si>
  <si>
    <t>Agreement
For subband CQI reporting in Rel-17, RRC can configure use of legacy 2-bits D-CQI or 4-bits CQI for each CSI report configuration.
-	This feature is subject to UE capability
-	FFS: Whether wideband CQI report can be omitted
Agreement
When subband CQI reporting is configured with 4-bits per subband, UE includes wideband CQI in report.</t>
  </si>
  <si>
    <t>SEQUENCE(SIZE(1..64)) OF INTEGER(0..63)</t>
  </si>
  <si>
    <t>SEQUENCE(SIZE(1..16)) OF INTEGER(0..15)</t>
  </si>
  <si>
    <t>Multiplexing UCIs of different priorities in a PUCCH</t>
    <phoneticPr fontId="8" type="noConversion"/>
  </si>
  <si>
    <t>pucch-HARQ-ACK-MuxWithDifferentPriority</t>
    <phoneticPr fontId="8" type="noConversion"/>
  </si>
  <si>
    <t>in PhysicalCellGroupConfig</t>
    <phoneticPr fontId="8" type="noConversion"/>
  </si>
  <si>
    <t>The group has the common sense that the feature at least can be enabled by RRC configuration. But explict agreement is still pending.</t>
    <phoneticPr fontId="8" type="noConversion"/>
  </si>
  <si>
    <t>maxCodeRateLP-r17</t>
    <phoneticPr fontId="8" type="noConversion"/>
  </si>
  <si>
    <t>Configure another max code rate for low-priority (LP) HARQ-ACK in the second PUCCH-config. The field is absent for the 1st entry of PUCCH-ConfigurationList-r16.</t>
    <phoneticPr fontId="8" type="noConversion"/>
  </si>
  <si>
    <t>in PUCCH-FormatConfig</t>
    <phoneticPr fontId="8" type="noConversion"/>
  </si>
  <si>
    <t xml:space="preserve">Agreement:
For multiplexing a high-priority (HP) HARQ-ACK and a low-priority (LP) HARQ-ACK into a PUCCH in R17, an additional maxCodeRate for LP HARQ-ACK can be configured in the second PUCCH-Config per PUCCH format.
</t>
    <phoneticPr fontId="8" type="noConversion"/>
  </si>
  <si>
    <t>Multiplexing UCIs of different priorities in a PUSCH</t>
    <phoneticPr fontId="8" type="noConversion"/>
  </si>
  <si>
    <t>pusch-HARQ-ACK-MuxWithDifferentPriority</t>
    <phoneticPr fontId="8" type="noConversion"/>
  </si>
  <si>
    <t>in PhysicalCellGroupConfig</t>
    <phoneticPr fontId="10" type="noConversion"/>
  </si>
  <si>
    <t>The group has the common sense that the feature at least can be enabled by RRC configuration. But explict agreement is still pending.
Agreements:
Support multiplexing for following scenarios in R17:
•	Multiplexing a low-priority HARQ-ACK in a high-priority PUSCH (conveying UL-SCH only).
•	Multiplexing a high-priority HARQ-ACK in a low-priority PUSCH (conveying UL-SCH only)
•	Multiplexing a low-priority HARQ-ACK, a high-priority PUSCH conveying UL-SCH, a high-priority HARQ-ACK and/or CSI.
•	Multiplexing a high-priority HARQ-ACK, a low-priority PUSCH conveying UL-SCH, a low-priority HARQ-ACK and/or CSI.</t>
    <phoneticPr fontId="8" type="noConversion"/>
  </si>
  <si>
    <t>betaOffsetsCrossPri-r17</t>
    <phoneticPr fontId="8" type="noConversion"/>
  </si>
  <si>
    <t>in PUSCH-config</t>
    <phoneticPr fontId="8" type="noConversion"/>
  </si>
  <si>
    <t xml:space="preserve">Agreement:
In NR Rel-17, [at least] 2 new set of beta offset values can be configured to the UE to indicate separate beta_offset values for the following cases:
•	Multiplexing LP HARQ-ACK on HP PUSCH
•	Multiplexing HP HARQ-ACK on LP PUSCH
</t>
    <phoneticPr fontId="8" type="noConversion"/>
  </si>
  <si>
    <t>betaOffsetsCrossPri-List-r17</t>
    <phoneticPr fontId="10" type="noConversion"/>
  </si>
  <si>
    <t>SEQUENCE (SIZE (1..2)) OF betaOffsetsCrossPri-r17</t>
    <phoneticPr fontId="8" type="noConversion"/>
  </si>
  <si>
    <t>in PUSCH-config</t>
    <phoneticPr fontId="10" type="noConversion"/>
  </si>
  <si>
    <t>Simultaneous  PUCCH/PUSCH transmissions</t>
    <phoneticPr fontId="8" type="noConversion"/>
  </si>
  <si>
    <t>Working assumption:
•	For mitigating UE Tx timing errors for UL TDOA, subject to UE’s capability, support the serving gNB to request a UE to provide the association information of UL SRS resources for positioning with Tx TEGs to the serving gNB if the UE supports multiple UE Tx TEGs for UL TDOA.
□	The serving gNB should forward the association information provided by the UE to the LMF.
▪	FFS: whether to support the serving gNB to forward the association information to the neighboring gNBs
□	UE should report its capability of supporting multiple UE Tx TEGs for UL TDOA to serving gNB.
•	For mitigating UE Tx timing errors for Multi-RTT, subject to UE’s capability, support the LMF to request a UE to provide the association information of UL SRS resources for positioning with Tx TEGs directly to the LMF if the UE supports multiple Tx TEGs for Multi-RTT.
□	FFS: whether to support the LMF to forward the association information to the serving and neighboring gNBs
□	UE should report its capability of supporting multiple UE Tx TEGs for Multi-RTT directly to the LMF.
•	FFS: Mitigation of UE Tx timing errors when Multi-RTT, UL-TDOA and/or DL-TDOA are used.</t>
  </si>
  <si>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t>
  </si>
  <si>
    <t>UETxTEG-Request_Multi-RTT</t>
  </si>
  <si>
    <t xml:space="preserve">Working assumption:
•	For mitigating UE Tx timing errors for Multi-RTT, subject to UE’s capability, support the LMF to request a UE to provide the association information of UL SRS resources for positioning with Tx TEGs directly to the LMF if the UE supports multiple Tx TEGs for Multi-RTT.
□	FFS: whether to support the LMF to forward the association information to the serving and neighboring gNBs
□	UE should report its capability of supporting multiple UE Tx TEGs for Multi-RTT directly to the LMF.
•	FFS: Mitigation of UE Tx timing errors when Multi-RTT, UL-TDOA and/or DL-TDOA are </t>
  </si>
  <si>
    <t>UERxTEG-ID-Request_DL-TDOA</t>
  </si>
  <si>
    <t>The parameter is used by a LMF to request a UE to provide the information related to UE Rx TEG IDs for DL TDOA</t>
  </si>
  <si>
    <t>Agreement:
Support the following for mitigating TRP Tx timing errors and/or UE Rx timing errors for DL TDOA
•	Support a UE to provide the association information of RSTD measurements with UE Rx TEG(s) to the LMF when the UE reports the RSTD measurements to the LMF if the UE has multiple TEGs</t>
  </si>
  <si>
    <t>UERxTxTEG-ID-Request</t>
  </si>
  <si>
    <t>The parameter is used by a LMF to request a UE to provide ueRxTxTEG-ID-group information for DL+UL positioning.</t>
  </si>
  <si>
    <t>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</si>
  <si>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The parameter is used by a LMF to request a UE to measure the same DL PRS with different UE Rx TEGs</t>
  </si>
  <si>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t>
  </si>
  <si>
    <t xml:space="preserve">•NR DL PRS ResourceID </t>
  </si>
  <si>
    <t>Assuming the similar agreement as UE side will be made in the next meetAgreement:
•	For mitigating TRP Tx/Rx timing errors for DL+UL positioning, when a gNB reports a gNB Rx-Tx time difference measurement, the gNB can support either or both of the following options:
•	Option 1: Reporting of a TRP RxTx TEG ID, and optionally a TRP Tx TEG ID
•	Option 2: Reporting of a TRP Rx TEG ID and a TRP Tx TEG ID
•	Note: The TRP Rx TEG ID is associated with one UL positioning SRS resource (or more UL positioning SRS resources) corresponding to the Rx time of the gNB Rx-Tx time difference measurement.
•	If a TRP Tx TEG ID is reported with a gNB Rx-Tx time difference measurement, the gNB also reports the association of the TRP Tx TEG ID to the DL PRS resource(s) to the LMF under the condition that the TRP has more than one DL PRS resource.
•	FFS: how the association of the Tx TEG ID to the DL PRS resource(s) is determined by the TRP and how the association is reported to the LMF.
•	FFS: details of the signallinging</t>
  </si>
  <si>
    <t>Agreement:
Support the LMF to request a TRP to optionally measure the same SRS resource of a UE with M different TRP Rx TEGs and report the corresponding multiple RTOA measurements
•	M = [2, 3, 4, 6, 8] (FFS: other values)
•	FFS: details of the signalling, procedures
•	The timestamps of the multiple RTOA measurements in the same measurement report can be the same or different.</t>
  </si>
  <si>
    <t>TRPTxTEG_Request_DL-TDOA</t>
  </si>
  <si>
    <t>The parameter is used by a LMF to request a TRP to provide TRP Tx TEG association for DL-TDOA</t>
  </si>
  <si>
    <t xml:space="preserve">Agreement:
Support the following for mitigating TRP Tx timing errors and/or UE Rx timing errors for DL TDOA
•	Support a TRP providing the association information of DL PRS resources with Tx TEGs to the LMF if the TRP has multiple TEGs
•	Support the LMF to provide the association information of DL PRS resources with Tx TEGs to a UE for UE-based positioning if the TRP has multiple TEGs </t>
  </si>
  <si>
    <t>TRPRxTEG_Request_UL-TDOA</t>
  </si>
  <si>
    <t>The parameter is used by a LMF to request a TRP to provide TRP Rx TEG association for UL-TDOA</t>
  </si>
  <si>
    <t>Agreement:
Support the following for mitigating UE Tx timing errors and/or TRP Rx timing errors for UL TDOA
•	Support a TRP to provide the association information of RTOA measurements with TRP Rx TEG(s) to the LMF when the TRP reports the RTOA measurements to the LMF if the TRP has multiple Rx TEGs</t>
  </si>
  <si>
    <t>TRPRxTxTEG-ID-Request</t>
  </si>
  <si>
    <t>The parameter is used by a LMF to request a gNB to provide TRP RxTxTEG-ID-group information for DL+UL positioning.</t>
  </si>
  <si>
    <t>The parameter is used by a LMF to request a TRP to measure the same UL positioning SRS resource with different UE Rx TEGs</t>
  </si>
  <si>
    <t>Agreement:
Support the LMF to request a TRP to optionally measure the same SRS resource of a UE with M different TRP Rx TEGs and report the corresponding multiple RTOA measurements
•	M = [2, 3, 4, 6, 8] (FFS: other values)
•	FFS: details of the signalling, procedures</t>
  </si>
  <si>
    <t>[1, …, 8]</t>
  </si>
  <si>
    <t>Defined in 9.2.48, TS 38.455</t>
  </si>
  <si>
    <t>Defined in 9.2.50, TS 38.456</t>
  </si>
  <si>
    <t>firstPath-SRS-RSRP</t>
  </si>
  <si>
    <t xml:space="preserve">For the first arrival path RSRP measurements on SRS for positioning resource, </t>
  </si>
  <si>
    <t>•	For the first arrival path measurements on SRS for positioning resource, 
o	gNB can report to LMF the following set of measurements {one SRS-RSRP, multiple UL-AOAs (AoA/ZoA pairs), one UL-RTOA}
o	gNB can report to LMF the following set of measurements {one SRS-RSRP, multiple UL-AOAs (AoA/ZoA pairs), one-gNB Rx-Tx time difference}
o	FFS additional option: gNB can report to LMF the following set of measurements {multiple SRS-RSRP, multiple UL-AOAs (AoA/ZoA pairs), one UL-RTOA, one-gNB Rx-Tx time difference}
o	All gNB measurements above are associated with SRS resource ID and timestamp, which are also reported to LMF
•	For the first arrival path measurements on SRS for MIMO resource,
o	gNB can report to LMF the following set of measurements {one SRS-RSRP, multiple UL-AOAs (AoA/ZoA pairs), one UL-RTOA} 
o	FFS: gNB can report to LMF the following set of measurements {multiple SRS-RSRP, multiple UL-AOAs (AoA/ZoA pairs), one UL-RTOA} 
o	All gNB measurements above are associated with SRS resource ID and timestamp, which are also reported to LMF
o	Note: The operation of SRS for MIMO is transparent to the UE</t>
  </si>
  <si>
    <t>antennaInfoRequest_DL-AOD</t>
  </si>
  <si>
    <t>Request from LMF to a gNB, asking for TRP beam/antenna information for DL-AOD</t>
  </si>
  <si>
    <t>TRP beam/antenna information reported from gNB to LMF for DL-AoD. 
FFS: The deails of TRP beam/antenna information</t>
  </si>
  <si>
    <t>TRP beam/antenna information
provided to the UE for UE-based DL-AoD.
FFS: The deails of TRP beam/antenna information</t>
  </si>
  <si>
    <t>Agreement:
Subject to UE capability, support LMF to explicitly request UE to report the measurement with either M-sample or 4-sample, if RAN4 has supported M-sample measurement.
•	FFS signalling details.</t>
  </si>
  <si>
    <t>losNlosIndicator_Request</t>
  </si>
  <si>
    <t>This parameter is used for LMF to request a UE to report LoS/NLoS information with UE measurements (including RSTD, PRS RSRP and UE Rx-Tx time difference).</t>
  </si>
  <si>
    <t>FFS REN2</t>
  </si>
  <si>
    <t>This parameter is used for LMF to request a gNB to report LoS/NLoS information with gNB measurements, including RTOA, UL RSRP, UL AOA, and gNB Rx-Tx time difference measurements.</t>
  </si>
  <si>
    <t>AdditionalPath_relativeTiming_Request</t>
  </si>
  <si>
    <t>This parameter is used for LMF to request a UE to report (N&gt;2) relative timing (to the first detected path) in the measurement reports for RSTD and UE Rx-Tx time difference.</t>
  </si>
  <si>
    <t>FFS RAN2</t>
  </si>
  <si>
    <t>This parameter is used for LMF to request a gNB to report (N&gt;2) relative timing (to the first detected path) in the measurement reports for RTOA and gNB Rx-Tx time difference.</t>
  </si>
  <si>
    <t>AdditionalPath_UL-AoA_Request</t>
  </si>
  <si>
    <t>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t>
  </si>
  <si>
    <t>NR-DL-PRS-Periodicity</t>
  </si>
  <si>
    <t>NR DL PRS Periodicity</t>
  </si>
  <si>
    <t>DL PRS ResourceBandwidth</t>
  </si>
  <si>
    <t>DL PRS QCL Information</t>
  </si>
  <si>
    <t>startTimeOfDLPRS</t>
  </si>
  <si>
    <t>Start time of on-demand DL PRS transmission</t>
  </si>
  <si>
    <t>endTimeOfDLPRS</t>
  </si>
  <si>
    <t>End time of on-demand DL PRS transmission</t>
  </si>
  <si>
    <t>dl-PRS-ResourceRepetitionFactor</t>
  </si>
  <si>
    <t>DL PRS resource repetition factor</t>
  </si>
  <si>
    <t>dl-PRS-NumSymbols</t>
  </si>
  <si>
    <t>Number of DL PRS resource symbols per DL PRS resource</t>
  </si>
  <si>
    <t>dl-PRS-CombSizeN</t>
  </si>
  <si>
    <t>DL-PRS CombSizeN</t>
  </si>
  <si>
    <t>dl-PRS-NumPosFreqLayers</t>
  </si>
  <si>
    <t>Number of DL PRS positioning frequency layers</t>
  </si>
  <si>
    <t>onOffIndicator</t>
  </si>
  <si>
    <t>ON/OFF indicator (for LMF initiated request only)</t>
  </si>
  <si>
    <t>dl-DataToUL-ACK-r17</t>
  </si>
  <si>
    <t xml:space="preserve">For unpaired spectrum, extend the value range of K1 from (0..15) to (0..31) </t>
  </si>
  <si>
    <t>(0..31)</t>
  </si>
  <si>
    <t xml:space="preserve">TACommon </t>
  </si>
  <si>
    <t xml:space="preserve">TACommon is a network-controlled common TA, and may include any timing offset considered necessary by the network.
TACommon  with value of 0 is supported. 
</t>
  </si>
  <si>
    <t xml:space="preserve">In NTN, the Network may optionally indicate one or more of the following parameters:
• Common TA , Common TA drift rate and Common TA drift rate variation.
• FFS: Details of combination of Common TA parameters
</t>
  </si>
  <si>
    <t>TACommonDrift</t>
  </si>
  <si>
    <t xml:space="preserve">Indicate drift rate of the common TA
The unit of TACommonDrift is TBD
</t>
  </si>
  <si>
    <t>TACommonDriftVariation</t>
  </si>
  <si>
    <t xml:space="preserve">Indicate drift rate variation of the common TA
The unit of TACommonDriftVariation is TBD
</t>
  </si>
  <si>
    <t>New</t>
    <phoneticPr fontId="3" type="noConversion"/>
  </si>
  <si>
    <t>candidateBeamResourceList2</t>
    <phoneticPr fontId="7" type="noConversion"/>
  </si>
  <si>
    <t>maxNrofCSI-SSB-ResourceSetsPerConfig</t>
    <phoneticPr fontId="7" type="noConversion"/>
  </si>
  <si>
    <t>{1} is replaced by {2}</t>
    <phoneticPr fontId="7" type="noConversion"/>
  </si>
  <si>
    <t>nzp-CSI-RS-ResourceSetList</t>
    <phoneticPr fontId="7" type="noConversion"/>
  </si>
  <si>
    <t>List of references to NZP CSI-RS resources used for beam measurement and reporting in a CSI-RS resource set.</t>
    <phoneticPr fontId="7" type="noConversion"/>
  </si>
  <si>
    <t>Per cell group</t>
  </si>
  <si>
    <t>NR_FeMIMO</t>
    <phoneticPr fontId="3" type="noConversion"/>
  </si>
  <si>
    <t>SRS</t>
    <phoneticPr fontId="3" type="noConversion"/>
  </si>
  <si>
    <t>AvailableSlotOffset</t>
    <phoneticPr fontId="3" type="noConversion"/>
  </si>
  <si>
    <t>A list with up to 4 values per SRS resource set.
(t0, t1, t2, t3), where each entry takes value from {0, 1, 2, …, 7}.</t>
    <phoneticPr fontId="3" type="noConversion"/>
  </si>
  <si>
    <t>Per SRS resource set</t>
    <phoneticPr fontId="3" type="noConversion"/>
  </si>
  <si>
    <t>UE-spefic</t>
    <phoneticPr fontId="3" type="noConversion"/>
  </si>
  <si>
    <t>Per SRS resource</t>
    <phoneticPr fontId="3" type="noConversion"/>
  </si>
  <si>
    <t>repetitionFactor</t>
    <phoneticPr fontId="8" type="noConversion"/>
  </si>
  <si>
    <t>New</t>
    <phoneticPr fontId="8" type="noConversion"/>
  </si>
  <si>
    <t>Repetition factor as described in Clause 6.4.1.4.</t>
    <phoneticPr fontId="8" type="noConversion"/>
  </si>
  <si>
    <t>{1, 2, 3, 4, 5, 6, 7, 8, 10, 12, 14}</t>
    <phoneticPr fontId="8" type="noConversion"/>
  </si>
  <si>
    <t>nrofSymbols</t>
    <phoneticPr fontId="8" type="noConversion"/>
  </si>
  <si>
    <t>Number of OFDM symbols in one SRS resource, as described in Clause 6.4.1.4 in TS38.211. Only the values which are integer multiples of the configured repetitionFactor (in the row above) are allowed.</t>
    <phoneticPr fontId="8" type="noConversion"/>
  </si>
  <si>
    <t>{8, 10, 12, 14}</t>
    <phoneticPr fontId="8" type="noConversion"/>
  </si>
  <si>
    <t>FreqScalingFactor</t>
    <phoneticPr fontId="3" type="noConversion"/>
  </si>
  <si>
    <t>StartRBIndex</t>
    <phoneticPr fontId="3" type="noConversion"/>
  </si>
  <si>
    <t>{0, 1, …, FreqScalingFactor-1}</t>
    <phoneticPr fontId="3" type="noConversion"/>
  </si>
  <si>
    <t>EnableStartRBHopping</t>
    <phoneticPr fontId="3" type="noConversion"/>
  </si>
  <si>
    <t>NR-FeMIMO</t>
    <phoneticPr fontId="3" type="noConversion"/>
  </si>
  <si>
    <t>transmissionComb</t>
    <phoneticPr fontId="3" type="noConversion"/>
  </si>
  <si>
    <t xml:space="preserve">To configure Comb-8 for MIMO SRS </t>
    <phoneticPr fontId="3" type="noConversion"/>
  </si>
  <si>
    <t>n8</t>
    <phoneticPr fontId="3" type="noConversion"/>
  </si>
  <si>
    <t>combOffset-n8</t>
    <phoneticPr fontId="3" type="noConversion"/>
  </si>
  <si>
    <t>To configure comb offset for Comb-8 MIMO SRS</t>
    <phoneticPr fontId="3" type="noConversion"/>
  </si>
  <si>
    <t>{0, …, 7}</t>
    <phoneticPr fontId="3" type="noConversion"/>
  </si>
  <si>
    <t>cyclicShift-n8</t>
    <phoneticPr fontId="3" type="noConversion"/>
  </si>
  <si>
    <t>To configure cyclic shift for Comb-8 MIMO SRS</t>
    <phoneticPr fontId="3" type="noConversion"/>
  </si>
  <si>
    <t>typeII-PortSelectionRI-Restriction-r17</t>
    <phoneticPr fontId="6" type="noConversion"/>
  </si>
  <si>
    <t>New</t>
    <phoneticPr fontId="6" type="noConversion"/>
  </si>
  <si>
    <t>BIT STRING (SIZE (4))</t>
    <phoneticPr fontId="6" type="noConversion"/>
  </si>
  <si>
    <t>CSI-mTRP</t>
    <phoneticPr fontId="6" type="noConversion"/>
  </si>
  <si>
    <t>NR_cov_enh-Core</t>
    <phoneticPr fontId="2" type="noConversion"/>
  </si>
  <si>
    <t>Enhancement on PUSCH repetition Type A</t>
    <phoneticPr fontId="2" type="noConversion"/>
  </si>
  <si>
    <t>numberOfRepetitions-17</t>
    <phoneticPr fontId="2" type="noConversion"/>
  </si>
  <si>
    <t>existing</t>
    <phoneticPr fontId="2" type="noConversion"/>
  </si>
  <si>
    <t>Support the increased maximum number of repetitions
The field is optionally present if pusch-RepTypeIndicatorDCI-0-1/ pusch-RepTypeIndicatorDCI-0-2 is set to pusch-RepTypeA. It is absent otherwise.
Note: If this field is present, numberOfRepetitions-16 field is absent</t>
    <phoneticPr fontId="2" type="noConversion"/>
  </si>
  <si>
    <t>1, 2, 3, 4, 7, 8, 12, 16, 20, 24, 28, 32</t>
    <phoneticPr fontId="2" type="noConversion"/>
  </si>
  <si>
    <t>[UE-specific]</t>
    <phoneticPr fontId="2" type="noConversion"/>
  </si>
  <si>
    <t>stable</t>
    <phoneticPr fontId="2" type="noConversion"/>
  </si>
  <si>
    <t>AvailableSlotCounting</t>
    <phoneticPr fontId="2" type="noConversion"/>
  </si>
  <si>
    <t>new</t>
    <phoneticPr fontId="2" type="noConversion"/>
  </si>
  <si>
    <t>Enabling PUSCH repetitions counted on the basis of available slots</t>
    <phoneticPr fontId="2" type="noConversion"/>
  </si>
  <si>
    <t>ENUMERATED {enabled, disable }</t>
    <phoneticPr fontId="2" type="noConversion"/>
  </si>
  <si>
    <t>in [PUSCH-Config]</t>
    <phoneticPr fontId="2" type="noConversion"/>
  </si>
  <si>
    <t>Agreement:
• Each available slot identified by the UE is considered as a transmission occasion for PUSCH repetition.
o RV is cycled across transmission occasions, irrespective of whether PUSCH transmission in the transmission occasion is further omitted or not.
Note: if separate FGs are defined for DG-PUSCH and CG-PUSCH, this field may be necessary for each of them.</t>
    <phoneticPr fontId="2" type="noConversion"/>
  </si>
  <si>
    <t>NR_cov_enh-Core</t>
    <phoneticPr fontId="8" type="noConversion"/>
  </si>
  <si>
    <t>TB processing over multi-slot PUSCH</t>
    <phoneticPr fontId="8" type="noConversion"/>
  </si>
  <si>
    <t>numberOfSlotsTBoMS-r17</t>
    <phoneticPr fontId="8" type="noConversion"/>
  </si>
  <si>
    <t>DM-RS bundling for PUSCH</t>
    <phoneticPr fontId="2" type="noConversion"/>
  </si>
  <si>
    <t>PUSCH-DMRS-Bundling</t>
    <phoneticPr fontId="2" type="noConversion"/>
  </si>
  <si>
    <t>Enabling/disabling of DM-RS bundling and time domain window for PUSCH.</t>
    <phoneticPr fontId="2" type="noConversion"/>
  </si>
  <si>
    <t>Agreement
• Joint channel estimation for PUSCH transmissions and the time domain window are jointly enabled or disabled via RRC configuration for a UE.
o Note: Enabling/disabling of joint channel estimation for PUSCH transmissions means enabling/disabling of DMRS bundling for PUSCH transmissions under the condition of power consistency and phase continuity.</t>
    <phoneticPr fontId="2" type="noConversion"/>
  </si>
  <si>
    <t>PUSCH-TimeDomainWindowLength</t>
    <phoneticPr fontId="2" type="noConversion"/>
  </si>
  <si>
    <t>Length of a configured time domain window in slots for DMRS bundling for PUSCH.</t>
    <phoneticPr fontId="2" type="noConversion"/>
  </si>
  <si>
    <t>FFS</t>
    <phoneticPr fontId="2" type="noConversion"/>
  </si>
  <si>
    <t>Working assumption
For joint channel estimation for PUSCH repetition type A of PUSCH repetitions of the same TB, all the repetitions are covered by one or multiple consecutive/non-consecutive configured TDWs.
 Each configured TDW consists of one or multiple consecutive physical slots.
 The window length L of the configured TDW(s) can be explicitly configured with a single value</t>
    <phoneticPr fontId="2" type="noConversion"/>
  </si>
  <si>
    <t>PUSCH-Window-Restart</t>
    <phoneticPr fontId="2" type="noConversion"/>
  </si>
  <si>
    <t>[UE bundles PUSCH DM-RS remaining in a bundling window after event(s) that violate power consistency and phase continuity requirements]</t>
    <phoneticPr fontId="2" type="noConversion"/>
  </si>
  <si>
    <t>Working assumption: 
If the power consistency and phase continuity are violated due to an event, whether a new actual TDW is created is subject to UE capability of supporting restarting DMRS bundling.
If UE is capable of restarting DM-RS bundling, one new actual TDW is created after the event, 
FFS: The start of the new actual TDW is the first available slot/symbol for PUSCH transmission after the event.
If UE is not capable of restarting DM-RS bundling, no new actual TDW is created until the end of the configured TDW.</t>
    <phoneticPr fontId="2" type="noConversion"/>
  </si>
  <si>
    <t>Type A PUSCH repetitions for Msg3</t>
    <phoneticPr fontId="2" type="noConversion"/>
  </si>
  <si>
    <t>numberOfMsg3Repetitions</t>
    <phoneticPr fontId="2" type="noConversion"/>
  </si>
  <si>
    <t xml:space="preserve">The number of repetitions for Msg3 PUSCH repetition, including Msg3 initial transmission and Msg3 re-transmission. </t>
    <phoneticPr fontId="2" type="noConversion"/>
  </si>
  <si>
    <t>Cell-specific</t>
    <phoneticPr fontId="2" type="noConversion"/>
  </si>
  <si>
    <t>Working Assumption 
Down-select only one from the following methods for indication of the number of repetitions of Msg3 initial transmission.
?Alt 1: If TDRA information field is chosen, Option 2 is supported. 
o  The candidate values for repetition factor could be chosen from {[1], 2, 3, 4, 7, 8, [12], [16]} 
?Alt 2: If MCS information field is chosen, repurpose the MCS information field as follows.
o2 MSB bits of the MCS information field are used for selecting one repetition factor from a SIB1 configured set with 4 candidate values.
? The set of candidate values for repetition factor could be chosen from {[1], 2, 3, 4, 7, 8, [12], [16]}
Note: Whether ‘1’ is included depends on the outcome of interpretation of the selected information field.</t>
    <phoneticPr fontId="2" type="noConversion"/>
  </si>
  <si>
    <t>Msg3Repetitions-CB-PreamblesPerSSB-PerSharedRO</t>
    <phoneticPr fontId="2" type="noConversion"/>
  </si>
  <si>
    <t>The number of preambles per SSB for request of Msg3 repetition with shared RO</t>
    <phoneticPr fontId="2" type="noConversion"/>
  </si>
  <si>
    <t xml:space="preserve">INTEGER (1..60) </t>
    <phoneticPr fontId="2" type="noConversion"/>
  </si>
  <si>
    <t>RACH-ConfigCommon</t>
    <phoneticPr fontId="2" type="noConversion"/>
  </si>
  <si>
    <t>Agreement 
Include the following into the reply LS to R1-2108712(R2-2109195). 
RAN1 thinks at least the number of preambles per SSB per RO for request of Msg3 repetition is needed. It’s up to RAN2 whether to indicate the start of preamble index for request of Msg3 repetition with shared RO.</t>
    <phoneticPr fontId="2" type="noConversion"/>
  </si>
  <si>
    <r>
      <t>MG_</t>
    </r>
    <r>
      <rPr>
        <sz val="12"/>
        <color theme="1"/>
        <rFont val="Times New Roman"/>
        <family val="1"/>
      </rPr>
      <t xml:space="preserve"> </t>
    </r>
    <r>
      <rPr>
        <sz val="8"/>
        <color rgb="FF000000"/>
        <rFont val="Arial"/>
        <family val="2"/>
      </rPr>
      <t xml:space="preserve">activationRequest </t>
    </r>
  </si>
  <si>
    <t>UL MAC CE for MG activation request by UE for the purpose of positioning.</t>
  </si>
  <si>
    <t>Agreement:
Support using UL MAC CE for MG activation request by UE (Option 2) for the purpose of positioning.</t>
  </si>
  <si>
    <r>
      <t>MG_</t>
    </r>
    <r>
      <rPr>
        <sz val="12"/>
        <color theme="1"/>
        <rFont val="Times New Roman"/>
        <family val="1"/>
      </rPr>
      <t xml:space="preserve"> </t>
    </r>
    <r>
      <rPr>
        <sz val="8"/>
        <color rgb="FF000000"/>
        <rFont val="Arial"/>
        <family val="2"/>
      </rPr>
      <t>activation</t>
    </r>
  </si>
  <si>
    <t xml:space="preserve">Agreement:
Support the following option (from the agreement made in RAN1#106-e) for a new MG activation procedure to be performed by the gNB for the purpose of positioning.
Option 2: DL MAC CE
FFS: Deactivation process </t>
  </si>
  <si>
    <t>On-demand PRS information for UE-initiated on-demand DL PRS requests</t>
  </si>
  <si>
    <t xml:space="preserve">The IE name “On-demand PRS information” is already used by RAN3 in (R3-214516)
</t>
  </si>
  <si>
    <t>“in On-demand PRS information for UE-initiated on-demand DL PRS requests”</t>
  </si>
  <si>
    <t>On-demand PRS information for LMF-initiated on-demand DL PRS requests</t>
  </si>
  <si>
    <r>
      <t>Agreement made in RAN1#106bis-e:
When UE performs periodic-based and contiguous partial sensing schemes in a mode 2 Tx pool with periodic reservation for another TB (sl-MultiReserveResource) enabled, 
• For a resource (re)selection procedure triggered by periodic transmission (P_rsvp_TX</t>
    </r>
    <r>
      <rPr>
        <sz val="9"/>
        <color theme="1"/>
        <rFont val="돋움"/>
        <family val="3"/>
        <charset val="129"/>
      </rPr>
      <t>≠</t>
    </r>
    <r>
      <rPr>
        <sz val="9"/>
        <color theme="1"/>
        <rFont val="Arial"/>
        <family val="2"/>
      </rPr>
      <t>0) in slot n, TA and TB for the CPS monitoring window is defined according to one of the followings:
 n+TA is M logical slots earlier than slot T_y0^SL, and n+TB is T_{proc,0}^SL+T_{proc,1}^SL slots earlier than T_y0^SL, where T_y0^SL is the first slot of the selected Y candidate slots of PBPS, and T_{proc,0}^SL, T_{proc,1}^SL are in units of physical time/slots.
 By default, M is 31 unless (pre-)configured with another value.</t>
    </r>
  </si>
  <si>
    <r>
      <t xml:space="preserve">Agreement made in RAN1#106-e:
</t>
    </r>
    <r>
      <rPr>
        <sz val="9"/>
        <color theme="1"/>
        <rFont val="돋움"/>
        <family val="3"/>
        <charset val="129"/>
      </rPr>
      <t>−</t>
    </r>
    <r>
      <rPr>
        <sz val="9"/>
        <color theme="1"/>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
</t>
    </r>
  </si>
  <si>
    <r>
      <t xml:space="preserve">Agreement made in RAN1#106bis-e:
• For allocating PSFCH resources in Scheme 2, at least following can be (pre)configured separately from those for SL HARQ-ACK feedback.
</t>
    </r>
    <r>
      <rPr>
        <sz val="9"/>
        <color theme="1"/>
        <rFont val="돋움"/>
        <family val="3"/>
        <charset val="129"/>
      </rPr>
      <t>−</t>
    </r>
    <r>
      <rPr>
        <sz val="9"/>
        <color theme="1"/>
        <rFont val="Arial"/>
        <family val="2"/>
      </rPr>
      <t xml:space="preserve"> Set of PRBs for PSFCH transmission/reception (sl-PSFCH-RB-Set) </t>
    </r>
  </si>
  <si>
    <t>NR_IAB_enh-Core</t>
  </si>
  <si>
    <t>Resource multiplexing</t>
  </si>
  <si>
    <r>
      <t xml:space="preserve">Rel-17 frequency-domain IAB-DU-Resource-Configuration-H/S/NA-Config </t>
    </r>
    <r>
      <rPr>
        <sz val="10"/>
        <color rgb="FF000000"/>
        <rFont val="Arial"/>
        <family val="2"/>
      </rPr>
      <t>(final name in specification to be determined by RAN2/3)</t>
    </r>
  </si>
  <si>
    <t>Indicates H/S/NA attributes per RB set, per D/U/F resource type within a slot.</t>
  </si>
  <si>
    <t xml:space="preserve">{Hard, Soft, Not Available} per RB set, per resource type in a slot [TBD relative to IAB-DU-Resource-Configuration-TDD-Config] </t>
  </si>
  <si>
    <t>IAB node specific</t>
  </si>
  <si>
    <r>
      <rPr>
        <b/>
        <sz val="10"/>
        <color rgb="FF00B0F0"/>
        <rFont val="Arial"/>
        <family val="2"/>
      </rPr>
      <t>F1AP signaling.</t>
    </r>
    <r>
      <rPr>
        <sz val="10"/>
        <color theme="1"/>
        <rFont val="Arial"/>
        <family val="2"/>
      </rPr>
      <t xml:space="preserve">
</t>
    </r>
    <r>
      <rPr>
        <b/>
        <u/>
        <sz val="10"/>
        <color theme="1"/>
        <rFont val="Arial"/>
        <family val="2"/>
      </rPr>
      <t xml:space="preserve">RAN1 #105-e
</t>
    </r>
    <r>
      <rPr>
        <sz val="10"/>
        <color rgb="FF00B050"/>
        <rFont val="Arial"/>
        <family val="2"/>
      </rPr>
      <t>Agreement</t>
    </r>
    <r>
      <rPr>
        <sz val="10"/>
        <color theme="1"/>
        <rFont val="Arial"/>
        <family val="2"/>
      </rPr>
      <t xml:space="preserve">
For frequency domain multiplexing, H/S/NA configurations for an IAB-node are provided separately in addition to the Rel-16 H/S/NA
</t>
    </r>
    <r>
      <rPr>
        <sz val="10"/>
        <color rgb="FF00B050"/>
        <rFont val="Arial"/>
        <family val="2"/>
      </rPr>
      <t>Agreement</t>
    </r>
    <r>
      <rPr>
        <sz val="10"/>
        <color theme="1"/>
        <rFont val="Arial"/>
        <family val="2"/>
      </rPr>
      <t xml:space="preserve">
If an IAB node is configured with a frequency-domain H/S/NA configuration down select between the following options:
• Alt. 1 Either the Rel-16 H/S/NA configuration or frequency domain configuration is applied for a given resource
   o FFS: Whether configurations are switched with per-slot, per-resource type within a slot, or per-symbol granularity
• Alt. 2 The Rel-16 H/S/NA configuration and frequency domain configuration are jointly applied
</t>
    </r>
    <r>
      <rPr>
        <b/>
        <u/>
        <sz val="10"/>
        <color theme="1"/>
        <rFont val="Arial"/>
        <family val="2"/>
      </rPr>
      <t>RAN1 #106-e</t>
    </r>
    <r>
      <rPr>
        <sz val="10"/>
        <color theme="1"/>
        <rFont val="Arial"/>
        <family val="2"/>
      </rPr>
      <t xml:space="preserve">
</t>
    </r>
    <r>
      <rPr>
        <sz val="10"/>
        <color rgb="FF00B050"/>
        <rFont val="Arial"/>
        <family val="2"/>
      </rPr>
      <t>Agreement</t>
    </r>
    <r>
      <rPr>
        <sz val="10"/>
        <color theme="1"/>
        <rFont val="Arial"/>
        <family val="2"/>
      </rPr>
      <t xml:space="preserve">
The semi-static configuration of H/S/NA resource type in frequency domain is provided per RB set, per D/U/F resource type within a slot.
</t>
    </r>
    <r>
      <rPr>
        <b/>
        <u/>
        <sz val="10"/>
        <color theme="1"/>
        <rFont val="Arial"/>
        <family val="2"/>
      </rPr>
      <t xml:space="preserve">RAN1 #106bis-e
</t>
    </r>
    <r>
      <rPr>
        <sz val="10"/>
        <color rgb="FF00B050"/>
        <rFont val="Arial"/>
        <family val="2"/>
      </rPr>
      <t>Agreement</t>
    </r>
    <r>
      <rPr>
        <sz val="10"/>
        <color theme="1"/>
        <rFont val="Arial"/>
        <family val="2"/>
      </rPr>
      <t xml:space="preserve">
The Rel-17 frequency domain H/S/NA configuration is provided across multiple slots and/or over a subset of slots only, with the same time-domain granularity and pattern duration as the Rel-16 H/S/NA configuration (i.e. gNB-DU Cell Resource Configuration (9.3.1.107 in TS 38.473 [8])).
• For a given slot, different H/S/NA resource types can be configured for different RB sets
• Additional signaling details (e.g. bitmap, slot pattern, etc.) can be left up to RAN3
• FFS: The number of different frequency domain configurations at a given time
</t>
    </r>
    <r>
      <rPr>
        <sz val="10"/>
        <color rgb="FF00B050"/>
        <rFont val="Arial"/>
        <family val="2"/>
      </rPr>
      <t>Agreement</t>
    </r>
    <r>
      <rPr>
        <sz val="10"/>
        <color theme="1"/>
        <rFont val="Arial"/>
        <family val="2"/>
      </rPr>
      <t xml:space="preserve">
A single value for the RB set size, N, is configured for a given IAB-DU cell’s Rel-17 frequency domain H/S/NA configuration
</t>
    </r>
  </si>
  <si>
    <t>RB Set Configuration</t>
  </si>
  <si>
    <t xml:space="preserve">List of values {2, 4, 8, 16, 32, 64}
</t>
  </si>
  <si>
    <r>
      <rPr>
        <b/>
        <u/>
        <sz val="9"/>
        <color rgb="FF00B0F0"/>
        <rFont val="Arial"/>
        <family val="2"/>
      </rPr>
      <t>F1AP signaling.</t>
    </r>
    <r>
      <rPr>
        <b/>
        <u/>
        <sz val="9"/>
        <color theme="1"/>
        <rFont val="Arial"/>
        <family val="2"/>
      </rPr>
      <t xml:space="preserve">
RAN1 #105-e
</t>
    </r>
    <r>
      <rPr>
        <sz val="9"/>
        <color rgb="FF00B050"/>
        <rFont val="Arial"/>
        <family val="2"/>
      </rPr>
      <t>Agreement</t>
    </r>
    <r>
      <rPr>
        <b/>
        <u/>
        <sz val="9"/>
        <color theme="1"/>
        <rFont val="Arial"/>
        <family val="2"/>
      </rPr>
      <t xml:space="preserve">
</t>
    </r>
    <r>
      <rPr>
        <sz val="9"/>
        <color theme="1"/>
        <rFont val="Arial"/>
        <family val="2"/>
      </rPr>
      <t xml:space="preserve">The minimum resource size for configuring the frequency domain granularity is a set of N RBs:
• Candidate values for N: {4, 8, 16, other values TBD}
• N is at least the # PRBs that are corresponding to the MT’s # PRBs of an RBG).
FFS: Scaling or configuration of N based on system BW or size of IAB-MT BWP
</t>
    </r>
    <r>
      <rPr>
        <b/>
        <u/>
        <sz val="9"/>
        <color theme="1"/>
        <rFont val="Arial"/>
        <family val="2"/>
      </rPr>
      <t xml:space="preserve">
RAN1 #106-e
</t>
    </r>
    <r>
      <rPr>
        <sz val="9"/>
        <color rgb="FF00B050"/>
        <rFont val="Arial"/>
        <family val="2"/>
      </rPr>
      <t>Agreement</t>
    </r>
    <r>
      <rPr>
        <b/>
        <u/>
        <sz val="9"/>
        <color theme="1"/>
        <rFont val="Arial"/>
        <family val="2"/>
      </rPr>
      <t xml:space="preserve">
</t>
    </r>
    <r>
      <rPr>
        <sz val="9"/>
        <color theme="1"/>
        <rFont val="Arial"/>
        <family val="2"/>
      </rPr>
      <t xml:space="preserve">N is a configured number of PRBs, where the CU configures N
• N = {2, 4, 8, 16, 32, 64}
• FFS: Value(s) of N in case of multiple configured BWPs at the IAB-MT
• This agreement does not revert any existing RAN1 agreement 
</t>
    </r>
    <r>
      <rPr>
        <b/>
        <u/>
        <sz val="9"/>
        <color theme="1"/>
        <rFont val="Arial"/>
        <family val="2"/>
      </rPr>
      <t xml:space="preserve">
RAN1 #106bis-e</t>
    </r>
    <r>
      <rPr>
        <sz val="9"/>
        <color theme="1"/>
        <rFont val="Arial"/>
        <family val="2"/>
      </rPr>
      <t xml:space="preserve">
</t>
    </r>
    <r>
      <rPr>
        <sz val="9"/>
        <color rgb="FF00B050"/>
        <rFont val="Arial"/>
        <family val="2"/>
      </rPr>
      <t>Agreement</t>
    </r>
    <r>
      <rPr>
        <sz val="9"/>
        <color theme="1"/>
        <rFont val="Arial"/>
        <family val="2"/>
      </rPr>
      <t xml:space="preserve">
A single value for the RB set size, N, is configured for a given IAB-DU cell’s Rel-17 frequency domain H/S/NA configuration
</t>
    </r>
  </si>
  <si>
    <t>Frequency Domain H/S/NA Configuration Reference SCS</t>
  </si>
  <si>
    <t>FR1: {15kHz, 30kHz, 60kHz}
FR2: {60kHz, 120kHz}</t>
  </si>
  <si>
    <r>
      <rPr>
        <b/>
        <sz val="9"/>
        <color rgb="FF00B0F0"/>
        <rFont val="Arial"/>
        <family val="2"/>
      </rPr>
      <t>F1AP signaling.</t>
    </r>
    <r>
      <rPr>
        <sz val="9"/>
        <color theme="1"/>
        <rFont val="Arial"/>
        <family val="2"/>
      </rPr>
      <t xml:space="preserve">
</t>
    </r>
    <r>
      <rPr>
        <b/>
        <u/>
        <sz val="9"/>
        <color theme="1"/>
        <rFont val="Arial"/>
        <family val="2"/>
      </rPr>
      <t xml:space="preserve">RAN1 #106-e
</t>
    </r>
    <r>
      <rPr>
        <sz val="9"/>
        <color rgb="FF00B050"/>
        <rFont val="Arial"/>
        <family val="2"/>
      </rPr>
      <t>Agreement</t>
    </r>
    <r>
      <rPr>
        <sz val="9"/>
        <color theme="1"/>
        <rFont val="Arial"/>
        <family val="2"/>
      </rPr>
      <t xml:space="preserve">
A Reference SCS is configured for frequency domain H/S/NA configuration.</t>
    </r>
  </si>
  <si>
    <t>Peer Parent Common Resource Configuration</t>
  </si>
  <si>
    <t>Indicates the semi-static and/or cell-common higher layer configuration (e.g. SSB, CORESET 0, and RACH and configurations) from/for different parent nodes.</t>
  </si>
  <si>
    <t>FFS (at least cell-common higher layer configuration (e.g. SSB, CORESET 0, and RACH and configurations)</t>
  </si>
  <si>
    <r>
      <rPr>
        <b/>
        <sz val="9"/>
        <color rgb="FF00B0F0"/>
        <rFont val="Arial"/>
        <family val="2"/>
      </rPr>
      <t>F1AP and Xn signaling.</t>
    </r>
    <r>
      <rPr>
        <sz val="9"/>
        <color theme="1"/>
        <rFont val="Arial"/>
        <family val="2"/>
      </rPr>
      <t xml:space="preserve">
</t>
    </r>
    <r>
      <rPr>
        <b/>
        <u/>
        <sz val="9"/>
        <color theme="1"/>
        <rFont val="Arial"/>
        <family val="2"/>
      </rPr>
      <t xml:space="preserve">RAN1 #106-e
</t>
    </r>
    <r>
      <rPr>
        <sz val="9"/>
        <color rgb="FF00B050"/>
        <rFont val="Arial"/>
        <family val="2"/>
      </rPr>
      <t>Agreement</t>
    </r>
    <r>
      <rPr>
        <sz val="9"/>
        <color theme="1"/>
        <rFont val="Arial"/>
        <family val="2"/>
      </rPr>
      <t xml:space="preserve">
For intra-donor and inter-donor DC scenarios, coordinating the semi-static and/or cell-common higher layer configuration (e.g. SSB, CORESET 0, and RACH and configurations) from/for different parent nodes.</t>
    </r>
  </si>
  <si>
    <t xml:space="preserve">Rel-17 Desired Guard Symbols </t>
  </si>
  <si>
    <t>Number of symbols the IAB node would like the parent IAB node not to use at the edge (beginning or end) of a slot for Case #6 and Case #7 timing cases when there is a transition between the IAB node MT and DU per cell.</t>
  </si>
  <si>
    <r>
      <rPr>
        <b/>
        <sz val="9"/>
        <color rgb="FF00B0F0"/>
        <rFont val="Arial"/>
        <family val="2"/>
      </rPr>
      <t>MAC-CE signaling.</t>
    </r>
    <r>
      <rPr>
        <sz val="9"/>
        <color theme="1"/>
        <rFont val="Arial"/>
        <family val="2"/>
      </rPr>
      <t xml:space="preserve">
</t>
    </r>
    <r>
      <rPr>
        <b/>
        <u/>
        <sz val="9"/>
        <color theme="1"/>
        <rFont val="Arial"/>
        <family val="2"/>
      </rPr>
      <t>RAN1 #106-e</t>
    </r>
    <r>
      <rPr>
        <sz val="9"/>
        <color theme="1"/>
        <rFont val="Arial"/>
        <family val="2"/>
      </rPr>
      <t xml:space="preserve">
</t>
    </r>
    <r>
      <rPr>
        <sz val="9"/>
        <color rgb="FF00B050"/>
        <rFont val="Arial"/>
        <family val="2"/>
      </rPr>
      <t>Agreement</t>
    </r>
    <r>
      <rPr>
        <sz val="9"/>
        <color theme="1"/>
        <rFont val="Arial"/>
        <family val="2"/>
      </rPr>
      <t xml:space="preserve">
MAC-CE signaling of Desired/Provided Guard Symbols is enhanced (e.g. using the same Rel-16 MAC-CE design) to support indication of guard symbols additionally required for Case #6 and Case #7 timing cases.
• FFS: Number of guard symbols associated with Case #6 and Case #7 timing modes
•FFS: Need for explicit indication of guard symbols switching between timing cases
</t>
    </r>
    <r>
      <rPr>
        <b/>
        <u/>
        <sz val="9"/>
        <color theme="1"/>
        <rFont val="Arial"/>
        <family val="2"/>
      </rPr>
      <t>RAN1 #106bis-e</t>
    </r>
    <r>
      <rPr>
        <sz val="9"/>
        <color theme="1"/>
        <rFont val="Arial"/>
        <family val="2"/>
      </rPr>
      <t xml:space="preserve">
</t>
    </r>
    <r>
      <rPr>
        <sz val="9"/>
        <color rgb="FF00B050"/>
        <rFont val="Arial"/>
        <family val="2"/>
      </rPr>
      <t>Agreement</t>
    </r>
    <r>
      <rPr>
        <sz val="9"/>
        <color theme="1"/>
        <rFont val="Arial"/>
        <family val="2"/>
      </rPr>
      <t xml:space="preserve">
The MAC-CE signaling of Desired/Provided Guard Symbols is enhanced to optionally indicate the number of guard symbols required for switching between at least the following cases:
• Case#6 MT Tx and [Case #7] DU [Tx]/Rx
</t>
    </r>
  </si>
  <si>
    <t xml:space="preserve">Rel-17 Provided Guard Symbols </t>
  </si>
  <si>
    <t>Number of symbols the IAB node uses at the edge (beginning or end) of a slot for Case #6 and Case #7 timing cases when there is a transition between the IAB node MT and DU at the child node per cell.</t>
  </si>
  <si>
    <t>FFS: Resource multiplexing or Interference management</t>
  </si>
  <si>
    <t>Child IAB-DU Restricted Beam Indication</t>
  </si>
  <si>
    <r>
      <rPr>
        <b/>
        <sz val="9"/>
        <color rgb="FF00B0F0"/>
        <rFont val="Arial"/>
        <family val="2"/>
      </rPr>
      <t>MAC-CE signaling.</t>
    </r>
    <r>
      <rPr>
        <b/>
        <u/>
        <sz val="9"/>
        <color theme="1"/>
        <rFont val="Arial"/>
        <family val="2"/>
      </rPr>
      <t xml:space="preserve">
RAN1 #106-e</t>
    </r>
    <r>
      <rPr>
        <sz val="9"/>
        <color theme="1"/>
        <rFont val="Arial"/>
        <family val="2"/>
      </rPr>
      <t xml:space="preserve">
</t>
    </r>
    <r>
      <rPr>
        <sz val="9"/>
        <color rgb="FF00B050"/>
        <rFont val="Arial"/>
        <family val="2"/>
      </rPr>
      <t>Agreement</t>
    </r>
    <r>
      <rPr>
        <sz val="9"/>
        <color theme="1"/>
        <rFont val="Arial"/>
        <family val="2"/>
      </rPr>
      <t xml:space="preserve">
MAC-CE signaling from a parent node is supported for indication of beams of an IAB-DU in the direction of which simultaneous operation is restricted
• FFS: Details of beam indication (e.g. TCI state ID, Spatial relation information ID, RS ID (including CSI-RS, SRS, SSB, etc.))
• FFS: Applicability to other beams
</t>
    </r>
    <r>
      <rPr>
        <sz val="9"/>
        <color rgb="FF00B050"/>
        <rFont val="Arial"/>
        <family val="2"/>
      </rPr>
      <t>Agreement</t>
    </r>
    <r>
      <rPr>
        <sz val="9"/>
        <color theme="1"/>
        <rFont val="Arial"/>
        <family val="2"/>
      </rPr>
      <t xml:space="preserve">
Spatial domain restrictions from a parent node or recommendations from a child node is limited to a subset of time resources in which simultaneous operation is applied.
• FFS: Handling of frequency resources in case of FDM operation
• FFS: Support for implicit/explicit indication of the simultaneous operation mode</t>
    </r>
  </si>
  <si>
    <t>Interference management</t>
  </si>
  <si>
    <t>Intended TDD DL-UL Configuration</t>
  </si>
  <si>
    <t xml:space="preserve">Rel-16 Intended TDD DL-UL Configuration is extended to support IAB-specific UFD patterns.
</t>
  </si>
  <si>
    <t>Permutation: ENUMERATED (DFU, UFD, …)</t>
  </si>
  <si>
    <t>DFU</t>
  </si>
  <si>
    <r>
      <rPr>
        <b/>
        <sz val="9"/>
        <color rgb="FF00B0F0"/>
        <rFont val="Arial"/>
        <family val="2"/>
      </rPr>
      <t>F1AP and Xn signaling.</t>
    </r>
    <r>
      <rPr>
        <sz val="9"/>
        <color theme="1"/>
        <rFont val="Arial"/>
        <family val="2"/>
      </rPr>
      <t xml:space="preserve">
</t>
    </r>
    <r>
      <rPr>
        <b/>
        <u/>
        <sz val="9"/>
        <color theme="1"/>
        <rFont val="Arial"/>
        <family val="2"/>
      </rPr>
      <t xml:space="preserve">RAN1#105-e
</t>
    </r>
    <r>
      <rPr>
        <sz val="9"/>
        <color rgb="FF00B050"/>
        <rFont val="Arial"/>
        <family val="2"/>
      </rPr>
      <t>Agreement</t>
    </r>
    <r>
      <rPr>
        <sz val="9"/>
        <color theme="1"/>
        <rFont val="Arial"/>
        <family val="2"/>
      </rPr>
      <t xml:space="preserve">
Rel-16 CLI coordination signalling (Intended TDD DL-UL Configuration) is extended to support IAB specific UFD patterns.
FFS: Support the exchange of IAB-DU H/S/NA resource configuration information among neighbouring IAB-nodes/IAB-donors for CLI management purposes.</t>
    </r>
  </si>
  <si>
    <t>Peer DU Resource Configuration</t>
  </si>
  <si>
    <t>Indicates the DU resource configuration (UL/DL/FL, H/S/NA) of the peer IAB-node or donor DU that can be used for resource coordination in case of DC, and/or  for interference management.</t>
  </si>
  <si>
    <t>(Rel-16) gNB-DU Cell Resource Configuration (which includes SCS, DUF TX periodicity, DUF config, HSNA periodicity and HSNA config) + (Rel-17 frequency-domain) gNB-DU Cell Resource Configuration (which includes “Rel-17 IAB-DU-Resource-Configuration-H/S/NA-Config”, “RB Set Configuration”, and “Frequency Domain H/S/NA Configuration Reference SCS”)</t>
  </si>
  <si>
    <r>
      <rPr>
        <b/>
        <sz val="9"/>
        <color rgb="FF00B0F0"/>
        <rFont val="Arial"/>
        <family val="2"/>
      </rPr>
      <t>F1AP and Xn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 xml:space="preserve">Agreement
</t>
    </r>
    <r>
      <rPr>
        <sz val="9"/>
        <color theme="1"/>
        <rFont val="Arial"/>
        <family val="2"/>
      </rPr>
      <t xml:space="preserve">For intra-donor and inter-donor DC scenarios, in addition to coordination at the donor CU(s), a parent-node can be made aware of the DU resource configuration (UL/DL/FL, H/S/NA) of the other peer parent node that connects to the same IAB-node.
</t>
    </r>
    <r>
      <rPr>
        <b/>
        <u/>
        <sz val="9"/>
        <color theme="1"/>
        <rFont val="Arial"/>
        <family val="2"/>
      </rPr>
      <t xml:space="preserve">
</t>
    </r>
    <r>
      <rPr>
        <sz val="9"/>
        <color rgb="FF00B050"/>
        <rFont val="Arial"/>
        <family val="2"/>
      </rPr>
      <t>Agreement</t>
    </r>
    <r>
      <rPr>
        <sz val="9"/>
        <color theme="1"/>
        <rFont val="Arial"/>
        <family val="2"/>
      </rPr>
      <t xml:space="preserve">
Support the exchange of semi-static Rel-16 IAB-DU H/S/NA resource configuration information and Rel-17 frequency domain IAB-DU H/S/NA resource configuration information among neighbouring IAB-nodes/IAB-donors
Also related to parameter “Peer Parent DU Resource Configuration” as common signaling may be desirable.
</t>
    </r>
  </si>
  <si>
    <t>Timing control</t>
  </si>
  <si>
    <t>[Timing Case Indication]</t>
  </si>
  <si>
    <t>The parent-node indicates to an IAB-node when (over which time resources) a timing case is performed, including:
- When Case 6 timing is performed at the IAB-node.
- When Case 7 timing is performed at the parent-node.
- FFS when Case 7 timing is performed at the IAB-node.  
- FFS whether the indication should be associated with another dimensions, e.g. multiplexing cases</t>
  </si>
  <si>
    <r>
      <rPr>
        <b/>
        <sz val="9"/>
        <color rgb="FF00B0F0"/>
        <rFont val="Arial"/>
        <family val="2"/>
      </rPr>
      <t>FFS signaling</t>
    </r>
    <r>
      <rPr>
        <sz val="9"/>
        <color theme="1"/>
        <rFont val="Arial"/>
        <family val="2"/>
      </rPr>
      <t xml:space="preserve">
</t>
    </r>
    <r>
      <rPr>
        <b/>
        <u/>
        <sz val="9"/>
        <color theme="1"/>
        <rFont val="Arial"/>
        <family val="2"/>
      </rPr>
      <t>RAN1#104-e</t>
    </r>
    <r>
      <rPr>
        <sz val="9"/>
        <color theme="1"/>
        <rFont val="Arial"/>
        <family val="2"/>
      </rPr>
      <t xml:space="preserve">
</t>
    </r>
    <r>
      <rPr>
        <sz val="9"/>
        <color rgb="FF00B050"/>
        <rFont val="Arial"/>
        <family val="2"/>
      </rPr>
      <t>Agreement</t>
    </r>
    <r>
      <rPr>
        <sz val="9"/>
        <color theme="1"/>
        <rFont val="Arial"/>
        <family val="2"/>
      </rPr>
      <t xml:space="preserve">
Switching between Case 1, Case 6, and Case 7 timing is supported.
• FFS whether Case 6 and Case 7 timing shall be restricted to certain resources, e.g. excluding resources used for access or TDM backhaul
• FFS details on switching including the switching conditions
• FFS relationship between switching timing modes with the usage/indication of different resource multiplexing modes
• FFS whether Rel-16 OTA synchronization shall be enhanced to support switching timing modes
</t>
    </r>
    <r>
      <rPr>
        <b/>
        <u/>
        <sz val="9"/>
        <color theme="1"/>
        <rFont val="Arial"/>
        <family val="2"/>
      </rPr>
      <t>RAN1#105-e</t>
    </r>
    <r>
      <rPr>
        <sz val="9"/>
        <color theme="1"/>
        <rFont val="Arial"/>
        <family val="2"/>
      </rPr>
      <t xml:space="preserve">
</t>
    </r>
    <r>
      <rPr>
        <sz val="9"/>
        <color rgb="FF00B050"/>
        <rFont val="Arial"/>
        <family val="2"/>
      </rPr>
      <t>Agreement</t>
    </r>
    <r>
      <rPr>
        <b/>
        <u/>
        <sz val="9"/>
        <color theme="1"/>
        <rFont val="Arial"/>
        <family val="2"/>
      </rPr>
      <t xml:space="preserve">
</t>
    </r>
    <r>
      <rPr>
        <sz val="9"/>
        <color theme="1"/>
        <rFont val="Arial"/>
        <family val="2"/>
      </rPr>
      <t xml:space="preserve">An IAB-node is indicated when Case 6 timing is performed at the IAB-node.
• FFS details of the indication (e.g. semi-static and/or dynamic, implicit and/or explicit, linkage to multiplexing capability, etc.).
FFS whether an IAB-node is also indicated when Case 7 timing is performed at the IAB-node.
</t>
    </r>
    <r>
      <rPr>
        <b/>
        <u/>
        <sz val="9"/>
        <color theme="1"/>
        <rFont val="Arial"/>
        <family val="2"/>
      </rPr>
      <t xml:space="preserve">RAN1#106-e
</t>
    </r>
    <r>
      <rPr>
        <sz val="9"/>
        <color rgb="FF00B050"/>
        <rFont val="Arial"/>
        <family val="2"/>
      </rPr>
      <t>Agreement</t>
    </r>
    <r>
      <rPr>
        <sz val="9"/>
        <color theme="1"/>
        <rFont val="Arial"/>
        <family val="2"/>
      </rPr>
      <t xml:space="preserve">
An IAB-node is explicitly indicated by the parent node when Case 6 timing is performed at the IAB-node at least for specific time resources.
- FFS: whether the indication should be associated with another dimensions, e.g. multiplexing cases
- FFS whether an IAB-node is explicitly indicated by the parent node when Case 7 timing is performed at the IAB-node.
</t>
    </r>
    <r>
      <rPr>
        <sz val="9"/>
        <color rgb="FF00B050"/>
        <rFont val="Arial"/>
        <family val="2"/>
      </rPr>
      <t>Agreement</t>
    </r>
    <r>
      <rPr>
        <sz val="9"/>
        <color theme="1"/>
        <rFont val="Arial"/>
        <family val="2"/>
      </rPr>
      <t xml:space="preserve">
An IAB-node is explicitly indicated by the parent node when Case 7 timing is performed at the parent node.
FFS for signalling details</t>
    </r>
  </si>
  <si>
    <t>Case7 Timing Offset</t>
  </si>
  <si>
    <t>The parent-node indicates to an IAB-node an offset to be used by the IAB-MT to set its UL TX timing based on the legacy TA loop and the indicated offset.</t>
  </si>
  <si>
    <r>
      <rPr>
        <b/>
        <sz val="9"/>
        <color rgb="FF00B0F0"/>
        <rFont val="Arial"/>
        <family val="2"/>
      </rPr>
      <t>MAC-CE signaling.</t>
    </r>
    <r>
      <rPr>
        <b/>
        <u/>
        <sz val="9"/>
        <color theme="1"/>
        <rFont val="Arial"/>
        <family val="2"/>
      </rPr>
      <t xml:space="preserve">
RAN1#106-e</t>
    </r>
    <r>
      <rPr>
        <sz val="9"/>
        <color theme="1"/>
        <rFont val="Arial"/>
        <family val="2"/>
      </rPr>
      <t xml:space="preserve">
</t>
    </r>
    <r>
      <rPr>
        <sz val="9"/>
        <color rgb="FF00B050"/>
        <rFont val="Arial"/>
        <family val="2"/>
      </rPr>
      <t>Agreement</t>
    </r>
    <r>
      <rPr>
        <sz val="9"/>
        <color theme="1"/>
        <rFont val="Arial"/>
        <family val="2"/>
      </rPr>
      <t xml:space="preserve">
For Case 7 timing at a parent node, the IAB-MT Tx timing of the node is obtained via the legacy TA loop plus an offset from the parent node.
FFS range, granularity, and signaling details of the offset.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granularity of Case 7 UL timing offset is the same as the UL TA granularity.</t>
    </r>
  </si>
  <si>
    <t>Power control</t>
  </si>
  <si>
    <t>Desired DL TX Power Adjustment</t>
  </si>
  <si>
    <t>The IAB-MT indicates to its parent-node, its desired DL TX power adjustment to assist with the parent-node’s DL TX power allocation. This indication is provided at least for specific time resources and can further be associated with spatial configuration.</t>
  </si>
  <si>
    <r>
      <rPr>
        <b/>
        <sz val="9"/>
        <color rgb="FF00B0F0"/>
        <rFont val="Arial"/>
        <family val="2"/>
      </rPr>
      <t xml:space="preserve">MAC-CE signaling.
</t>
    </r>
    <r>
      <rPr>
        <sz val="9"/>
        <color theme="1"/>
        <rFont val="Arial"/>
        <family val="2"/>
      </rPr>
      <t xml:space="preserve">
</t>
    </r>
    <r>
      <rPr>
        <b/>
        <u/>
        <sz val="9"/>
        <color theme="1"/>
        <rFont val="Arial"/>
        <family val="2"/>
      </rPr>
      <t>RAN1#104-e</t>
    </r>
    <r>
      <rPr>
        <sz val="9"/>
        <color theme="1"/>
        <rFont val="Arial"/>
        <family val="2"/>
      </rPr>
      <t xml:space="preserve">
</t>
    </r>
    <r>
      <rPr>
        <sz val="9"/>
        <color rgb="FF00B050"/>
        <rFont val="Arial"/>
        <family val="2"/>
      </rPr>
      <t>Agreement</t>
    </r>
    <r>
      <rPr>
        <sz val="9"/>
        <color theme="1"/>
        <rFont val="Arial"/>
        <family val="2"/>
      </rPr>
      <t xml:space="preserve">
Support an IAB-node indicating information to assist with the DL power control of its parent-node towards the IAB-node without mandating an expected behavior at the parent node.
• Note: At least the assistance information is for supporting the simultaneous operation within the IAB-node to avoid power imbalance
• FFS: type of assistance information (e.g., desired received power, power adjustment, preferred CSI-RS resource)
• FFS: whether this information is provided to the parent-node, the CU, or both.
• FFS: applicability of the assistance information (e.g. relation to beams or multiplexing modes)
FFS: the channel carrying this assistance information
</t>
    </r>
    <r>
      <rPr>
        <b/>
        <u/>
        <sz val="9"/>
        <color theme="1"/>
        <rFont val="Arial"/>
        <family val="2"/>
      </rPr>
      <t>RAN1#105-e</t>
    </r>
    <r>
      <rPr>
        <sz val="9"/>
        <color theme="1"/>
        <rFont val="Arial"/>
        <family val="2"/>
      </rPr>
      <t xml:space="preserve">
</t>
    </r>
    <r>
      <rPr>
        <sz val="9"/>
        <color rgb="FF00B050"/>
        <rFont val="Arial"/>
        <family val="2"/>
      </rPr>
      <t>Agreement</t>
    </r>
    <r>
      <rPr>
        <sz val="9"/>
        <color theme="1"/>
        <rFont val="Arial"/>
        <family val="2"/>
      </rPr>
      <t xml:space="preserve">
The information to assist DL power allocation of the parent-node is indicated by the IAB-MT to the parent node DU in terms of desired power adjustment.
• FFS applicability of assistance information, e.g. per multiplexing scenario, per resource, etc.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The desired DL TX power adjustment, indicated by the IAB-MT to its parent-node to assist with the parent-node’s DL TX power allocation, is provided at least for specific time resources. 
The desired DL TX power adjustment can further be associated with spatial configuration. (e.g., MT’s DL RX beams).
FFS: signalling details, e.g. indication via MAC-CE, PUCCH, or legacy CSI framework.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desired parent-node’s DL TX power adjustment, provided by an IAB-MT to its parent-node, is indicated via MAC-CE.
• The indication further includes the associated configurations and/or resources for which the indicated power adjustment is applicable.
• The indicated adjustment is in terms of a relative offset to a reference DL TX power. 
   o FFS: the reference power (e.g., an RS such as CSI-RS, etc) for the indication of desired adjustment.
   o FFS: the range of values for the indicated adjustment. 
 </t>
    </r>
  </si>
  <si>
    <t>DL TX Power Adjustment</t>
  </si>
  <si>
    <t>The parent-node indicates to the IAB-node an adjustment to the parent-node’s DL TX power (e.g., in response to receiving Desired DL TX Power Adjustment from the IAB-node). This indication is provided at least for specific time resources and can further be associated with spatial configuration.</t>
  </si>
  <si>
    <r>
      <rPr>
        <b/>
        <sz val="9"/>
        <color rgb="FF00B0F0"/>
        <rFont val="Arial"/>
        <family val="2"/>
      </rPr>
      <t>MAC-CE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Support an IAB-node indicating adjustment to its DL TX power to a child node (e.g., in response to receiving the DL TX power assistance information from the child node) at least for specific time resources.
The DL TX power adjustment indication can further be associated with spatial configuration. (e.g., MT’s DL RX beams).
FFS: signalling details.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DL TX power adjustment, provided by the parent-node to the IAB-MT, is indicated via MAC-CE.
• The indication further includes the associated configurations and/or resources for which the indicated power adjustment is applicable.
• The indicated adjustment is in terms of a relative offset to a reference DL TX power. 
   o FFS: the reference power (e.g., an RS such as CSI-RS, etc) for the indication of DL Tx power adjustment.
   o FFS: the range of values for the indicated adjustment. 
 </t>
    </r>
  </si>
  <si>
    <t>Desired IAB-MT PSD range</t>
  </si>
  <si>
    <t xml:space="preserve">The IAB-node indicates to its parent-node its desired PSD range to help with its MT’s UL TX power control. </t>
  </si>
  <si>
    <r>
      <rPr>
        <b/>
        <sz val="9"/>
        <color rgb="FF00B0F0"/>
        <rFont val="Arial"/>
        <family val="2"/>
      </rPr>
      <t>MAC=CE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Support an IAB-node indicating its desired IAB-MT PSD range to help with its MT’s UL TX power control. This information is provided to the parent node.
FFS: applicability of assistance information, e.g., per multiplexing scenario, per resource, etc.
FFS: signaling details, including the possibility to extend PHR.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desired IAB-MT’s UL PSD range, provided by an IAB-MT to its parent-node, is indicated via a new MAC-CE.
•	The indication further includes the associated configurations for which the indicated PSD range is applicable.
•	FFS: the range of values for the indicated PSD range and whether RAN4 input is needed. 
•	FFS: IAB-MT’s behaviour in case the configured/indicated UL TX power is outside the indicated desired PSD range and whether RAN4 input is needed.
 </t>
    </r>
  </si>
  <si>
    <t>Field describes supported parameter combination {M, alpha, beta} for Rel-17 Type II PS codebook</t>
  </si>
  <si>
    <t>INTEGER (1..8),</t>
  </si>
  <si>
    <t xml:space="preserve">With regarding to parameter combinations, following 8 parameter combinations are supported in Rel-17 PS codebook: 
FFS: whether further restrictions/dependences for given parameter combination(s) are needed </t>
  </si>
  <si>
    <t>Field describes the size of the window of FD bases for Rel-17 Type II PS codebook.  When M=2, N=2 or 4</t>
  </si>
  <si>
    <t>{2,4}</t>
  </si>
  <si>
    <t xml:space="preserve">Proposal 12: In addition to N=2, N=4 is supported when M=2 for rank 1/2
• For rank 3/4, when M=2, N = 2 or 4 is supported and same with the value of N configured for rank 1/2
</t>
  </si>
  <si>
    <t xml:space="preserve">Conclusion (Alt 1-2):
• “N CMR pairs” and “Two CMR groups” are configured in NZP-CSI-RS-Resource-Set
• “sharedCMR” is configured in CSI-ReportConfig 
</t>
  </si>
  <si>
    <t>numberOfPMI-SubbandsPerCQI-Subband-r17</t>
  </si>
  <si>
    <t>Field indicates how PMI subbands are defined per CQI subband, when M=2</t>
  </si>
  <si>
    <t>INTEGER (1..2),</t>
  </si>
  <si>
    <t>For Rel-17 PS codebook, support R=2 when M=2</t>
  </si>
  <si>
    <t>1, 2, 4, 8</t>
  </si>
  <si>
    <t>numberOfRepetitions</t>
  </si>
  <si>
    <t>Number of repetitions of a single TB over multi-slot PUSCH (see TS 38.214 [X], clause XX)</t>
  </si>
  <si>
    <t>1,2,3,4,7,8,12,16</t>
  </si>
  <si>
    <t>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The following values are supported in Rel-17 for the number M of repetitions of the single TBoMS:
• {1,2,3,4,7,8,12,16}
FFS: further constraints on N*M, e.g., N*M is a valid value according to agreements in AI 8.8.1.1</t>
  </si>
  <si>
    <t>pucch-ConfigurationList</t>
    <phoneticPr fontId="50" type="noConversion"/>
  </si>
  <si>
    <t>harq-Feedback-Option-Multicast</t>
    <phoneticPr fontId="50" type="noConversion"/>
  </si>
  <si>
    <t>Initial BWP of RRC_IDLE/RRC_INACTIVE Ues</t>
    <phoneticPr fontId="50" type="noConversion"/>
  </si>
  <si>
    <t>This parameter is used for LMF to include LoS/NLoS information for UE-based positioning. Indicators can be associated with either:
Option 1: Each DL PRS resource for each TRP (working assumption)
Option 2: Each TRP</t>
  </si>
  <si>
    <t>[0, 0.1, …, 0.9, 1]</t>
  </si>
  <si>
    <t>Agreement:
• Positioning assistance data from LMF is enhanced for UE-based positioning by including LoS/NLoS indicators.
Agreeement:
For UE-based positioning, support the following options for LoS/NLoS indicators within positioning assistance data:
Option 1 (Working assumption): LMF associates UE-based LoS/NloS indicators with each DL PRS resource for each TRP
Option 2: LMF associates UE-based LoS/NloS indicators with each TRP
Note: For option 1, one LoS/NloS indicator is associated with one DL-PRS resource</t>
  </si>
  <si>
    <t>UL-AoA values per SRS resource for the additional path to be reported from gNB to LMF. Up to M=8 UL-AoA values can be reported per additional path.</t>
  </si>
  <si>
    <t>Agreement:
Reporting multiple UL-AoA values per SRS resource for the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</si>
  <si>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Dedicated search space configuration for PEI</t>
  </si>
  <si>
    <t>RS configuration of TRS occasion(s) for idle/inactive UE(s).  in terms of a list of N&gt;=1 NZP TRS resource set(s)</t>
  </si>
  <si>
    <t>a QCL type can be determined implicitly without explict configuration, as 
- ‘typeC’ with an SS/PBCH block and, when applicable, ‘typeD’ with the same SS/PBCH block</t>
  </si>
  <si>
    <t>This parameter is optionally configured. If not configured, the UE will always monitor for PDCCH in this search space set.
At most 3 SSSGs is supported to be configured for PDCCH monitoring adaptation.</t>
  </si>
  <si>
    <t xml:space="preserve">	{[1...20,40,60,80,100]} for 15 kHz SCS,
	{[1...40, 80,100,160,200]} for 30 kHz SCS,
	{[1...80, 160,200,320,400]} for 60kHz SCS,
	{[1...160,320,400,640,800]} for 120kHz SCS</t>
  </si>
  <si>
    <t>FFS whether the timer is pwer BWP or per cell or per SSSG
-	The value of the SSSG switching timer in slots for monitoring PDCCH in the active DL BWP of the serving cell SSSG#1 and/or SSSG#2 before moving to the default search space group is can be configured as 
o 	{[1...20,40,60,80,100]} for 15 kHz SCS,
o 	{[1...40, 80,100,160,200]} for 30 kHz SCS,
o 	{[1...80, 160,200,320,400]} for 60kHz SCS,
o 	{[1...160,320,400,640,800]} for 120kHz SCS
-	If the UE monitors PDCCH according to SSSG#1 and the timer expires, the UE starts monitoring PDCCH according to Beh 2.
-	If the UE monitors PDCCH according to SSSG#2 and the timer expires, 
o 	Alt 1: the UE monitoring PDCCH according to Beh 2
o 	Other alternatives are not precluded
-	Timer can be optionally configured.</t>
  </si>
  <si>
    <t xml:space="preserve">K_mac is a scheduling offset provided by network if downlink and uplink frame timing are not aligned at gNB. It is needed for UE action and assumption on downlink configuration indicated by a MAC-CE command in PDSCH [see TS 38.2xy].
When UE is not provided by network with a K_mac value, UE assumes K_mac = 0.
The unit of K_mac is number of slots for a given subcarrier spacing of 15 kHz
</t>
  </si>
  <si>
    <t>HARQ-ProcessNumberSizeDCI-1-2-r17</t>
  </si>
  <si>
    <r>
      <t xml:space="preserve">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t>
    </r>
    <r>
      <rPr>
        <strike/>
        <sz val="8"/>
        <color rgb="FF000000"/>
        <rFont val="Arial"/>
        <family val="2"/>
      </rPr>
      <t xml:space="preserve">more than </t>
    </r>
    <r>
      <rPr>
        <sz val="8"/>
        <color rgb="FF000000"/>
        <rFont val="Arial"/>
        <family val="2"/>
      </rPr>
      <t xml:space="preserve">8 up to </t>
    </r>
    <r>
      <rPr>
        <strike/>
        <sz val="8"/>
        <color rgb="FF000000"/>
        <rFont val="Arial"/>
        <family val="2"/>
      </rPr>
      <t>16</t>
    </r>
    <r>
      <rPr>
        <sz val="8"/>
        <color rgb="FF000000"/>
        <rFont val="Arial"/>
        <family val="2"/>
      </rPr>
      <t xml:space="preserve"> N DL PRS RSRP measurements per TRP, where N is UE capability and candidate values include {16,24}.
•	For UE-A DL-AOD, support reporting</t>
    </r>
    <r>
      <rPr>
        <strike/>
        <sz val="8"/>
        <color rgb="FF000000"/>
        <rFont val="Arial"/>
        <family val="2"/>
      </rPr>
      <t xml:space="preserve"> more than 8</t>
    </r>
    <r>
      <rPr>
        <sz val="8"/>
        <color rgb="FF000000"/>
        <rFont val="Arial"/>
        <family val="2"/>
      </rPr>
      <t xml:space="preserve"> up to </t>
    </r>
    <r>
      <rPr>
        <strike/>
        <sz val="8"/>
        <color rgb="FF000000"/>
        <rFont val="Arial"/>
        <family val="2"/>
      </rPr>
      <t xml:space="preserve">16 </t>
    </r>
    <r>
      <rPr>
        <sz val="8"/>
        <color rgb="FF000000"/>
        <rFont val="Arial"/>
        <family val="2"/>
      </rPr>
      <t>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t>
    </r>
  </si>
  <si>
    <t xml:space="preserve">Agreement:
Configuration of TRS/CSI-RS occasion(s) for idle/inactive UEs include a list of one or more TRS resource sets, where:
•  a TRS resource set can be configured to include
   o  a set of TRS resources up to two consecutive slots,
        Note: a TRS resource is same as Rel-15/16, i.e. a CSI-RS in a symbol.
   o  at least common configuration parameters:
        a QCL reference
        firstOFDMSymbolInTimeDomain,
        ‘frequencyDomainAllocation for row1’, ‘startingRB’ ,‘nrofRBs’,’powerControlOffsetSS’, periodicityAndOffset’
        FFS
            •  scramblingID,
            •  a TRS resource set ID, number of slots {1, 2} or number of symbols {2, 4} if supported
•  Note: the ‘TRS resource set’ configuration is not (necessarily) identical to ‘NZP-CSI-RS-ResourceSet’ configuration for TRS in R15/16. </t>
  </si>
  <si>
    <t>per TRS resource set</t>
  </si>
  <si>
    <t>TBD(e.g. per TRS resource set, or per TRS resource)</t>
  </si>
  <si>
    <t>searchSpaceGroupIdList-r17</t>
  </si>
  <si>
    <t>Add in SearchSpace.If configured, it provides a list of search space group IDs to which the search space set is associated. 
maxSearchSpaceGroup-r17 is 3.</t>
  </si>
  <si>
    <r>
      <t xml:space="preserve">Timer </t>
    </r>
    <r>
      <rPr>
        <sz val="9"/>
        <rFont val="Arial"/>
        <family val="2"/>
      </rPr>
      <t>(slot)</t>
    </r>
    <r>
      <rPr>
        <sz val="9"/>
        <rFont val="Arial"/>
        <family val="2"/>
        <charset val="134"/>
      </rPr>
      <t xml:space="preserve"> to control the UE behavior to switch from search space group X back to search space group 0 </t>
    </r>
    <r>
      <rPr>
        <sz val="9"/>
        <rFont val="Arial"/>
        <family val="2"/>
      </rPr>
      <t>[as specified in clause 10 of TS 38.213] 
This parameter can be optionally configured</t>
    </r>
    <r>
      <rPr>
        <sz val="9"/>
        <rFont val="Arial"/>
        <family val="2"/>
        <charset val="134"/>
      </rPr>
      <t xml:space="preserve">
</t>
    </r>
    <r>
      <rPr>
        <sz val="9"/>
        <rFont val="Arial"/>
        <family val="2"/>
      </rPr>
      <t xml:space="preserve">
</t>
    </r>
  </si>
  <si>
    <t>PDCCHSkippingDurationList-r17</t>
  </si>
  <si>
    <r>
      <t xml:space="preserve">The UE can be configured to be indicated by DCI a value of X (i.e., skipping duration) among </t>
    </r>
    <r>
      <rPr>
        <u/>
        <sz val="9"/>
        <rFont val="Arial"/>
        <family val="2"/>
      </rPr>
      <t>multiple</t>
    </r>
    <r>
      <rPr>
        <sz val="9"/>
        <rFont val="Arial"/>
        <family val="2"/>
      </rPr>
      <t xml:space="preserve"> RRC configured values by scheduling DCIs indicating PDCCH schedules data</t>
    </r>
  </si>
  <si>
    <t>Agreement: 
Beh 1A saying PDCCH skipping means stopping PDCCH monitoring for a duration X.
• FFS the possible values for X
• FFS: Whether and how to support more than one skipping duration(s)
• FFS whether the skip duration(s) is configured per SSSG, or per BWP or other approaches.
Agreement:
For Beh 1A,
o  The UE can be configured to be indicated by DCI a value of X (i.e., skipping duration) among multiple RRC configured values by scheduling DCIs indicating PDCCH schedules data
o  The bits for indicating PDCCH monitoring adaptation also indicating skipping duration. Details FFS</t>
  </si>
  <si>
    <t>NR_SL_enh</t>
  </si>
  <si>
    <t>Resource allocation for power saving</t>
  </si>
  <si>
    <t>8.1.4</t>
  </si>
  <si>
    <t xml:space="preserve"> </t>
  </si>
  <si>
    <t>allowedResourceSelectionConfig</t>
  </si>
  <si>
    <t>Indicates the allowed resource selection mechanism(s), i.e. full sensing only, partial sensing only, random resource selection only, or any combination(s) thereof.</t>
  </si>
  <si>
    <t>full sensing only; partial sensing only; random resource selection only; any combination(s) thereof.</t>
  </si>
  <si>
    <t>Per resource pool</t>
  </si>
  <si>
    <t>UE-specific or Cell-specific</t>
  </si>
  <si>
    <t>Agreements made in RAN1#103-e:
• In R17, a SL Mode 2 Tx resource pool can be (pre-)configured to enable full sensing only, partial sensing only, random resource selection only, or any combination(s) thereof
o FFS details, including usage, potential restrictions, whether/how any enhancement or condition is needed for the coexistence of full sensing and power saving RA scheme(s) in a same resource pool, etc.</t>
  </si>
  <si>
    <t>minNumCandidateSlots</t>
  </si>
  <si>
    <t>Indicates the minimum number of Y slots that are included in the possible candidate resources.corresponding to periodic-based partial sensing.</t>
  </si>
  <si>
    <t>Agreement made in RAN1#104-e:
• A minimum value for Y is (pre-)configured from a range of values, FFS details</t>
  </si>
  <si>
    <t>periodicSensingOccasionReservePeriodList</t>
  </si>
  <si>
    <t>Indicates the subset of periodicity values from sl-ResourceReservePeriodList used to determine periodic sensing occasions in periodic-based partial sensing. If not configured, all periodicity values from sl-ResourceReservePeriodList are used to determine periodic sensing occasions in periodic-based partial sensing.</t>
  </si>
  <si>
    <t>Any periodicity values(s) from sl-ResourceReservePeriodList</t>
  </si>
  <si>
    <t>Agreement made in RAN1#105-e:
• For the set of Preserve values in periodic-based partial sensing, 
o If no (pre-)configuration (i.e., by default), Preserve corresponds to all values from the (pre-)configured set sl-ResourceReservePeriodList.
o Otherwise, a single set of Preserve values can be (pre-)configured, where the set of Preserve values are restricted to a subset of the (pre-)configured set sl-ResourceReservePeriodList
 This is per mode 2 Tx resource pool (pre-)configuration
 A UE by implementation may also monitor other sl-ResourceReservePeriodList values not part of the restricted subset 
• In particular, the UE may additionally monitor occasions corresponding to P_RSVP_Tx
o FFS whether the monitoring can be mandatory</t>
  </si>
  <si>
    <t>contiguousSensingWindowPeriodic</t>
  </si>
  <si>
    <t>Parameter that indicates the size of contiguous partial sensing window in logical slot units for a resource (re)selection procedure triggered by periodic transmission. If not configured, the size of contiguous partial sensing window in logical slot units is 31.</t>
  </si>
  <si>
    <t>[[TBD]… 30]</t>
  </si>
  <si>
    <t>[Per resource pool]</t>
  </si>
  <si>
    <t>Inter-UE coordination</t>
  </si>
  <si>
    <t>interUECoordinationScheme1</t>
  </si>
  <si>
    <t>Use of inter-UE coordination scheme 1 is enabled/disabled/controlled by this parameter.</t>
  </si>
  <si>
    <t>interUECoordinationScheme2</t>
  </si>
  <si>
    <t>Use of inter-UE coordination scheme 2 is enabled/disabled/controlled by this parameter.</t>
  </si>
  <si>
    <t>rbSetPSFCHScheme2</t>
  </si>
  <si>
    <t>Indicates the set of PRBs that are actually used for inter-UE coordination information transmission and reception in Scheme 2. The leftmost bit of the bitmap refers to the lowest RB index in the resource pool, and so on.</t>
  </si>
  <si>
    <t>BIT STRING (SIZE (10..275))</t>
  </si>
  <si>
    <t>1</t>
    <phoneticPr fontId="69"/>
  </si>
  <si>
    <t>xOverhead-Multicast</t>
    <phoneticPr fontId="68" type="noConversion"/>
  </si>
  <si>
    <t>Common search space configured for multicast.</t>
    <phoneticPr fontId="69"/>
  </si>
  <si>
    <t>dci-Format1-0</t>
    <phoneticPr fontId="69"/>
  </si>
  <si>
    <t>dci-Format1-0-AndFormat1-1</t>
    <phoneticPr fontId="69"/>
  </si>
  <si>
    <t xml:space="preserve">The IE PUCCH-Config-Multicast2 is similar as the existing PUCCH-Config. It is FFS whether all the parameters in the existing PUCCH-Config are needed or not for PUCCH-Config-Multicast2.
No explicit agreement but straightforward extension of the agreement for ACK/NACK based feedback. </t>
    <phoneticPr fontId="69"/>
  </si>
  <si>
    <t>per SPS-config index
or
per G-CS-RNTI</t>
    <phoneticPr fontId="68" type="noConversion"/>
  </si>
  <si>
    <r>
      <t>Per CFR</t>
    </r>
    <r>
      <rPr>
        <sz val="8"/>
        <rFont val="宋体"/>
        <family val="3"/>
        <charset val="134"/>
      </rPr>
      <t>，</t>
    </r>
    <r>
      <rPr>
        <sz val="8"/>
        <rFont val="Arial"/>
        <family val="2"/>
      </rPr>
      <t xml:space="preserve"> included in CFR-Config-MCCH-MTCH
</t>
    </r>
  </si>
  <si>
    <r>
      <t>Per CFR</t>
    </r>
    <r>
      <rPr>
        <sz val="8"/>
        <rFont val="宋体"/>
        <family val="3"/>
        <charset val="134"/>
      </rPr>
      <t>，</t>
    </r>
    <r>
      <rPr>
        <sz val="8"/>
        <rFont val="Arial"/>
        <family val="2"/>
      </rPr>
      <t xml:space="preserve">included in CFR-Config-MCCH-MTCH
</t>
    </r>
  </si>
  <si>
    <r>
      <t>Per CFR</t>
    </r>
    <r>
      <rPr>
        <sz val="8"/>
        <rFont val="宋体"/>
        <family val="3"/>
        <charset val="134"/>
      </rPr>
      <t>，</t>
    </r>
    <r>
      <rPr>
        <sz val="8"/>
        <rFont val="Arial"/>
        <family val="2"/>
      </rPr>
      <t xml:space="preserve">inlucded in PDCCH-Config-Broadcast
</t>
    </r>
  </si>
  <si>
    <t xml:space="preserve">According to the following agreement, ‘maxNrofCSI-SSB-ResourceSetsPerConfig’ should be changed to 2.
Agreement from RAN1#106
For aperiodic report of beam reporting option 2, 
- When associated with aperiodic resource setting, extend the existing RRC parameter CSI-AssociatedReportConfigInfo to be configured with two CMR resource sets where each may be configured with their corresponding QCL information.
o FFS: Detailed association scheme 
- When associated with periodic/semi-persist resource setting, the resource setting comprises two CMR resource sets. 
</t>
  </si>
  <si>
    <t xml:space="preserve">Number of PRB for the PF0 resource. </t>
  </si>
  <si>
    <t>Number of PRB for the PF1 resource</t>
  </si>
  <si>
    <t>Number of PRB for the PF4 resource</t>
  </si>
  <si>
    <t>CHOICE { l839 INTEGER {0..837}, l139 INTEGER {0..137}}</t>
  </si>
  <si>
    <t xml:space="preserve">to support inter-cell mTRP operation, to associate SSB from the cell having different PCI than serving cell. </t>
  </si>
  <si>
    <t>One SchedulingRequestId or two SchedulingRequestIds</t>
  </si>
  <si>
    <t xml:space="preserve">
NOTE:  FFS if this parameter is needed in Rel.17 M-TRP BFR. That is, whether Rel.17 M-TRP BFR should reuse candidateBeamResourceList (Rel.16 parameter), or introduce a new parameter candidateBeamResourceList1.  
Agreement: 
To associate BFD-RS set k and NBI-RS set j
·       Alt-1: 1-to-1, fixed in spec
·       Whether NBI-RS configuration is mandatory is separate discussion</t>
  </si>
  <si>
    <r>
      <t>Source RS and QCL Info definition for Rel-17 unified TCI framework. Analogous to Rel-15/16, this includes information such as cell, BWP ID, source RS, qcl Type (A, B, C or D)</t>
    </r>
    <r>
      <rPr>
        <strike/>
        <sz val="10"/>
        <rFont val="Arial"/>
        <family val="2"/>
      </rPr>
      <t xml:space="preserve">
</t>
    </r>
    <r>
      <rPr>
        <sz val="10"/>
        <rFont val="Arial"/>
        <family val="2"/>
      </rPr>
      <t xml:space="preserve">The applicable source RS type is different for UL and joint/DL TCI states: SRS is applicable for UL TCI states, but not for joint/DL TCI states
</t>
    </r>
  </si>
  <si>
    <t xml:space="preserve">Detailed design up to RAN2
</t>
  </si>
  <si>
    <t>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t>
  </si>
  <si>
    <t>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t>
  </si>
  <si>
    <t>BeamAppTime_r17</t>
  </si>
  <si>
    <r>
      <t xml:space="preserve">
</t>
    </r>
    <r>
      <rPr>
        <sz val="10"/>
        <rFont val="Arial"/>
        <family val="2"/>
      </rPr>
      <t>To support PDCCH repetitions, two SS sets should be linked with each other. This configuration indicates such pairs of linked SS sets.</t>
    </r>
  </si>
  <si>
    <t>Per PDCCH-config  or per SearchSpace</t>
  </si>
  <si>
    <r>
      <t xml:space="preserve">A second TPC field can be configured via RRC. </t>
    </r>
    <r>
      <rPr>
        <strike/>
        <sz val="10"/>
        <rFont val="Arial"/>
        <family val="2"/>
      </rPr>
      <t xml:space="preserve"> </t>
    </r>
    <r>
      <rPr>
        <sz val="10"/>
        <rFont val="Arial"/>
        <family val="2"/>
      </rPr>
      <t xml:space="preserve">Each TPC field is for each closed-loop index value respectively (i.e., 1st /2nd TPC fields correspond to “closedLoopIndex” value = 0 and 1, respectively.
</t>
    </r>
  </si>
  <si>
    <t xml:space="preserve">A second TPC field can be configured via RRC. Each TPC field is for each closed-loop index value respectively (i.e., 1st /2nd TPC fields correspond to “closedLoopIndex” value = 0 and 1, respectively.
</t>
  </si>
  <si>
    <t>A second TPC field can be configured via RRC. Each TPC field is for each closed-loop index value respectively (i.e., 1st /2nd TPC fields correspond to “closedLoopIndex” value = 0 and 1, respectively.</t>
  </si>
  <si>
    <r>
      <t xml:space="preserve">new </t>
    </r>
    <r>
      <rPr>
        <strike/>
        <sz val="10"/>
        <rFont val="Arial"/>
        <family val="2"/>
      </rPr>
      <t>R17</t>
    </r>
  </si>
  <si>
    <t xml:space="preserve">CMR resource set 1 corrsponds to Rel.16 parameter resourcesForChannel </t>
  </si>
  <si>
    <r>
      <t>new</t>
    </r>
    <r>
      <rPr>
        <strike/>
        <sz val="10"/>
        <rFont val="Arial"/>
        <family val="2"/>
      </rPr>
      <t xml:space="preserve"> R17</t>
    </r>
  </si>
  <si>
    <t>scheduling request configuration(s) for MTRP BFR.</t>
  </si>
  <si>
    <t>This parameter is optionally configured. 
FFS: Whether two PUCCH-SR resources are under the same or different SR resource configuration or SR configuration</t>
  </si>
  <si>
    <t>candidateBeamResourceList[1]</t>
  </si>
  <si>
    <t>resource list (including periodic CSI-RS resource configuration indexes and/or SS/PBCH block indexes) for M-TRP new beam identification set 1</t>
  </si>
  <si>
    <t>sequence (size of (1,…,maxNrofCandidateBeams)) of candidateBeamRS</t>
  </si>
  <si>
    <t>resource list (including periodic CSI-RS resource configuration indexes and/or SS/PBCH block indexes) for M-TRP new beam identification set 2</t>
  </si>
  <si>
    <r>
      <t xml:space="preserve">
</t>
    </r>
    <r>
      <rPr>
        <sz val="10"/>
        <rFont val="Arial"/>
        <family val="2"/>
      </rPr>
      <t>Agreement: 
To associate BFD-RS set k and NBI-RS set j
·       Alt-1: 1-to-1, fixed in spec
·       Whether NBI-RS configuration is mandatory is separate discussion</t>
    </r>
  </si>
  <si>
    <r>
      <t xml:space="preserve">Contains up to maxNrofNZP-CSI-RS-ResourceSetsPerConfig resource sets if resourceType is 'aperiodic' and </t>
    </r>
    <r>
      <rPr>
        <strike/>
        <sz val="10"/>
        <rFont val="Times New Roman"/>
        <family val="1"/>
      </rPr>
      <t xml:space="preserve">1 </t>
    </r>
    <r>
      <rPr>
        <u/>
        <sz val="10"/>
        <rFont val="Times New Roman"/>
        <family val="1"/>
      </rPr>
      <t>up to 2</t>
    </r>
    <r>
      <rPr>
        <sz val="10"/>
        <rFont val="Times New Roman"/>
        <family val="1"/>
      </rPr>
      <t xml:space="preserve"> otherwise (see TS 38.214 [19], clause 5.2.1.2).</t>
    </r>
  </si>
  <si>
    <r>
      <t>It's clarified  that in the descriotion of nzp-CSI-RS-ResourceSetList,  "…and 1 otherwise..." is revised as "…and</t>
    </r>
    <r>
      <rPr>
        <u/>
        <sz val="10"/>
        <rFont val="Arial"/>
        <family val="2"/>
      </rPr>
      <t xml:space="preserve"> up to 2</t>
    </r>
    <r>
      <rPr>
        <sz val="10"/>
        <rFont val="Arial"/>
        <family val="2"/>
      </rPr>
      <t xml:space="preserve"> otherwise...". So that up to 2 resource sets can be configured if resourceType is not 'aperiodic'. </t>
    </r>
  </si>
  <si>
    <t xml:space="preserve">The t value, which indicates the number of available slots from slot n+k to the slot where the aperiodic SRS resource set is transmitted, where slot n is the slot with the triggering DCI, and k is the legacy triggering offset (slotOffset, not based on availabel slot) as described in clause 6.2.1 of TS38.214. </t>
  </si>
  <si>
    <t>The P_F value for partial frequency sounding as described in Clause X.Y in TS38.211/214.</t>
  </si>
  <si>
    <t>{2, 4}
Note: whether other values are introduced is still FFS</t>
  </si>
  <si>
    <t>The configured k_F value to determine start RB location for partial frequency sounding as described in Clause X.Y in TS38.211/214.</t>
  </si>
  <si>
    <r>
      <t>When this RRC parameter is configured,</t>
    </r>
    <r>
      <rPr>
        <strike/>
        <sz val="10"/>
        <rFont val="Arial"/>
        <family val="2"/>
      </rPr>
      <t xml:space="preserve"> </t>
    </r>
    <r>
      <rPr>
        <sz val="10"/>
        <rFont val="Arial"/>
        <family val="2"/>
      </rPr>
      <t>start RB location hopping is enabled for partial frequency sounding in different SRS frequency hopping periods for period-ic/semi-persistent SRS based on the hopping pattern k_hopping as described in Clause X.Y in TS38.211/214</t>
    </r>
  </si>
  <si>
    <t xml:space="preserve">
{0, …, 5}, FFS: Whether a maximum number of 12 CSs is supported</t>
  </si>
  <si>
    <t xml:space="preserve">Per DL BWP, per NZP-CSI-RS-ResourceSet
</t>
  </si>
  <si>
    <t>Per UE per cell per BWP
in [PHR-Config]</t>
  </si>
  <si>
    <t>Support 120/480/960KHz for PRACH for FR2-2.
Also need to capture the valid combination of PRACH SCS and length: 
120KHz - 139/571/1151
480KHz - 139, 571
960KHz - 139</t>
  </si>
  <si>
    <t>Support 120/480/960KHz for SSB for FR2-2.
From WID:
o	960 kHz numerology for the SSB is not supported by the UE for initial access in Rel-17.
o	Note: 480 kHz is an optional SSB numerology for initial access for the UE. A UE supporting a band in 52.6-71 GHz must at least support 120 kHz SCS (for initial access and after initial access) 
Only 120/480KHz for SSB are valid for initial access case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t>
  </si>
  <si>
    <t xml:space="preserve">May not need to change the IE, but need to add in the note on the limitation to be used with SCS. Field description requires updating to capture that L = 1151 is not supported for SCS 480 and 960 kHz and L = 571 is not supported for 960 kHz. </t>
  </si>
  <si>
    <t>CHOICE { l571 INTEGER {0..569}, l1151 INTEGER {0..1149}}</t>
  </si>
  <si>
    <t>May not need to change the IE, but need to add in the note on the limitation to be used with SCS. Only L139 sequence supported for FR2-2</t>
  </si>
  <si>
    <t>Agreement:
•	Support an RRC parameter to configure the number of RBs for a PUCCH resource for each of enhanced PUCCH formats 0, 1, and 4
•	The parameter is provided by dedicated signaling (per UE) per BWP
Agreement:
The maximum configured number of RBs, N_RB, for enhanced PF 0/1/4 is given by 16 RBs for 480 and 960 kHz SCS (same as for 120 kHz SCS).
Note: RAN2 may need to determine eventually where this RRC parameter is added.
Update of RAN1#106-e Agreement:
•	Support an RRC parameter to configure the number of RBs for a per PUCCH resource for each of enhanced PUCCH formats 0, 1, and 4
•	The parameter is provided by dedicated signaling (per UE) per BWP</t>
  </si>
  <si>
    <t>Add new values for scs-480kHz and scs-960kHz
For Information: Existing UE capability parameter, timeDurationForQCL, appears with new candidate values in the Feature List.</t>
  </si>
  <si>
    <t xml:space="preserve">Agreement: (RAN1 106-e)
For candidate values of timeDurationForQCL, beamSwitchTiming and beamReportTiming, 
•	Support one of the following alternatives
o	Alt-1: No additional candidate values are supported for 120 kHz, 480 kHz and 960 kHz 
o	Alt-2: 28 and 56 symbols are supported as additional candidate values for 480 kHz and 960 kHz, respectively 
•	For UE capability signaling, UE reports one value of the candidate values in OFDM symbols per each SCS
Conclusion:
For candidate values of timeDurationForQCL, beamSwitchTiming and beamReportTiming, 
•	No additional candidate values are supported for 120 kHz, 480 kHz and 960 kHz </t>
  </si>
  <si>
    <t>Add new values for scs-480kHz and scs-960kHz
For Information: Existing UE capability parameter, beamSwitchTiming, appears with new candidate values in the Feature List.</t>
  </si>
  <si>
    <t>Add new values for scs-480kHz and scs-960kHz
For Information: Existing UE capability parameter, beamReportTiming, appears with new candidate values in the Feature List.</t>
  </si>
  <si>
    <t>Add new values for scs-480kHz and scs-960kHz
For Information: Existing UE capability parameter, maxNumberRxTxBeamSwitchDL, appears with new candidate values in the Feature List.</t>
  </si>
  <si>
    <t>120KHz: No change
480KHz: 2, 4, 7
960KHz: 1, 2, 4, 7</t>
  </si>
  <si>
    <t>Agreement:
For maxNumberRxTxBeamSwitchDL,
•	Support at least 2 and 4 as candidate values for 480 kHz
o	FFS: 7
•	Support at least 2 as a candidate value for 960 kHz
o	FFS: Support for additional candidate value(s) including 4
Agreement:
For maxNumberRxTxBeamSwitchDL, support 1, 4 and 7 as candidate values for 960 kHz in addition to the agreed candidate value 2.</t>
  </si>
  <si>
    <t>Applicable to 480 and 960 kHz when rank 1 PDSCH with type-1 or type-2 DMRS is scheduled.
When configured, the UE  may assume that a set of remaining orthogonal antenna ports are not associated with the PDSCH of another UE, wherein the set of remaining orthogonal antenna ports are within the same CDM group and have different FD-OCC.</t>
  </si>
  <si>
    <r>
      <rPr>
        <strike/>
        <sz val="9"/>
        <rFont val="Arial"/>
        <family val="2"/>
      </rPr>
      <t>{disable}</t>
    </r>
    <r>
      <rPr>
        <sz val="9"/>
        <rFont val="Arial"/>
        <family val="2"/>
      </rPr>
      <t xml:space="preserve"> {enabled}</t>
    </r>
  </si>
  <si>
    <t xml:space="preserve">Stable </t>
  </si>
  <si>
    <t>Stable
(Feature description still a bit undstable, as final extend of the feature still unclear / FFS)</t>
  </si>
  <si>
    <t>Additional information For RAN2: 
- Add ‘format 0’ under PUCCH-Config
- Remove the restriction for ‘nrofSlots’ to be applicable only to F1/3/4. 
- Describe other parameters in ‘PUCCH-FormatConfig’ such as ‘pi2BPSK’, ‘simultaneousHARQ-ACK-CSI’, and ‘maxCodeRate’ are not applicable for format 0</t>
  </si>
  <si>
    <t>Configure the list of enhanced Type 3 HARQ-ACK codebooks. When configured, the DCI_format 1_1 can request the UE to report A/N for one of the configured enhanced Type 3 HARQ-ACK codebooks in the PUCCH group (see TS 38.213, clause
X.X.X).</t>
  </si>
  <si>
    <t>{1..8} of pdsch-HARQ-ACK-enhType3</t>
  </si>
  <si>
    <t>{1..8} of pdsch-HARQ-ACK-enhType3Index</t>
  </si>
  <si>
    <t xml:space="preserve">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this list sequence of parameters is define to define one enhaned Type 3 CB by the following:
1. configuration of per CC (as Alt. 1 agreed) or
2. configuration per HARQ ID per CC (as Alt. 2 agreed) , only 1 or 2 can be configured for a single enh. Type 3 CB. If we see this increases the RRC overjhead, we could think of only using the definition of per HARQ ID and CC
3. NDI usage 
4. CGG usage
</t>
  </si>
  <si>
    <t xml:space="preserve">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index used for Releasing the list, and as index for the dynamic indication. </t>
  </si>
  <si>
    <t xml:space="preserve">Agreement 
Support Rel-17 enhanced Type 3 HARQ-ACK CB of smaller size triggering using DCI format 1_2 for a UE supporting DCI format 1_2. 
•	The triggering support for DCI format 1_2 is independently (from triggering using DCI format 1_1) RRC configured to the UE. 
Moderator comments: DCI field to be included to DCI format 1_1 --&gt; 38.212 impact, CB generation in 38.213 (in Rel-16 Type 3 CB section, or some new parallel section)
Configurig this in pdsch-config allows to not configure it for all cells in a way (i.e. DCI format 1_2 not for all serving cells need to be configured with the triggering, smaller DCI size), Otherwise PhysicalCellGroupConfig could be used, then the same for all DCI format 1_2 within the cell group. </t>
  </si>
  <si>
    <t>Section 7.3.1.2.2 for 38.212
Section 9.1.X in 38.213</t>
  </si>
  <si>
    <t xml:space="preserve">Agreement 
Confirm the following RAN1#105-e working assumption:
For at least HARQ-ACK re-transmission:
•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	Support one-shot triggering (by a DL assignment) of HARQ-ACK re-transmission on a PUCCH resource other than enhanced Type 2 or (enhanced) Type 3 HARQ-ACK CB (i.e. Alt. 3) in Rel-17
o	Details are FFS
Agreement 
The Rel-17 one-shot triggering (by a DL assignment) of HARQ-ACK re-transmission on a PUCCH resource other than enhanced Type 2 or (enhanced) Type 3 HARQ-ACK CB is done through an explicit triggering indication in the DCI through a DCI field. 
Moderator: configuration per PUCCH cell group, as the HARQ-ACK on PUCCH is also per PUCCH cell group. Cannot use 'oneshot' wording as this is used for Rel-16 Type 3 CB already. 
Moderator: 38.212 impact to DCI format 1_1, having the triggering DCI field defined there  </t>
  </si>
  <si>
    <t>Section 7.3.1.2.3 for 38.212
Section 9.1.X in 38.213</t>
  </si>
  <si>
    <t>Sec. 9.X of 38.213</t>
  </si>
  <si>
    <t xml:space="preserve">Configure the UE with PUCCH cell switching based on dynamic indication in DCI format 1_1 as described in Clause [9.X] of TS 38.213. </t>
  </si>
  <si>
    <t xml:space="preserve">Agreements:
Support PUCCH carrier switching based on dynamic indication in DCI scheduling a PUCCH 
Moderator comment: impact to DCI format 1_1 / 38.214, in case there is a dedicated DCI field to be used
</t>
  </si>
  <si>
    <t>Section 9 / 9.X for 38.213</t>
  </si>
  <si>
    <t>When pucchCellPattern is present, the UE applies semi-static PUCCH cell switching as described in Clause [9.X] of TS38.213 using the RRC configured time domain pattern of applicable PUCCH cells given by pucchCellPattern.</t>
  </si>
  <si>
    <t xml:space="preserve">Agreements:
Support PUCCH carrier switching based on semi-static configuration 
o The semi-static PUCCH carrier switching configuration operation is based on RRC configured PUCCH cell timing pattern of applicable PUCCH cells and supports PUCCH carrier switching across cells with different numerologies.
Agreement
For semi-static PUCCH cell switching, the time-domain pattern configuration is based on the following properties:
•	A single time-domain pattern is configured per PUCCH cell group
•	The granularity of the time-domain pattern is one slot of the PCell / PSCell / PUCCH-SCell 
•	The time-domain pattern is applied periodically 
	FFS on period / pattern length (e.g., 10ms, RRC configured, …).
•	The pattern defines for each slot of the PCell / PSCell / PUCCH-SCell at least the applicable target PUCCH cell
Agreement
The periodicity / length of the time-domain pattern for semi-static PUCCH cell switching is directly determined by the RRC configuraton of the time domain pattern pucchCellPattern 
•	Note: pucchCellPattern has a variable length of (1… maxNrofSlots) 
</t>
  </si>
  <si>
    <t>Added in ue-SemiStaticChannelAccessConfig. 
ue-Offset is the number of symbols from the beginning of the closest even indexed radio frame to the start of the first period that the UE can initiate a channel occupancy as described in TS37.213 [Clause x.x]. 
The maximum ue-Offset value is 279, 559 and 1119 symbols for 15, 30 and 60 kHz subcarrier spacing, respectively.</t>
  </si>
  <si>
    <t>Parameter indicates whether simultaneous PUCCH and PUSCH transmissions with different priorities is configured. 
Note: Still FFS whether the feature is configurable for same priority.
Note: Still FFS whether the feature is configurable for intra-band CA.</t>
  </si>
  <si>
    <r>
      <t>Stable</t>
    </r>
    <r>
      <rPr>
        <sz val="10"/>
        <rFont val="Calibri"/>
        <family val="2"/>
        <charset val="129"/>
        <scheme val="minor"/>
      </rPr>
      <t xml:space="preserve">
(value range still FFS)</t>
    </r>
  </si>
  <si>
    <r>
      <t>Stable</t>
    </r>
    <r>
      <rPr>
        <sz val="10"/>
        <rFont val="Calibri"/>
        <family val="2"/>
        <charset val="129"/>
        <scheme val="minor"/>
      </rPr>
      <t xml:space="preserve">
</t>
    </r>
  </si>
  <si>
    <r>
      <t xml:space="preserve">Agreement 
Support Rel-16 Type 3 HARQ-ACK CB triggering using DCI format 1_2 in Rel-17 for a UE supporting DCI format 1_2. 
•	The support is subject to a Rel-17 UE capability and a UE supporting this capability can be configured with DCI format 1_2 triggering of the Rel-16 Type 3 HARQ-ACK CB. 
Moderator: Changes to 38.213 seem to be not needed as the specs seems neutral on the DCI format "If a UE detects a DCI format that includes a One-shot HARQ-ACK request field with value 1, ..."
Configurig this in </t>
    </r>
    <r>
      <rPr>
        <i/>
        <sz val="10"/>
        <rFont val="Arial"/>
        <family val="2"/>
      </rPr>
      <t xml:space="preserve">pdsch-config </t>
    </r>
    <r>
      <rPr>
        <sz val="10"/>
        <rFont val="Arial"/>
        <family val="2"/>
      </rPr>
      <t xml:space="preserve">allows to not configure it for all cells in a way (i.e. DCI format 1_2 not for all serving cells need to be configured with the triggering, smaller DCI size), Otherwise PhysicalCellGroupConfig could be used, then the same for all DCI format 1_2 within the cell group. </t>
    </r>
  </si>
  <si>
    <r>
      <rPr>
        <strike/>
        <sz val="10"/>
        <rFont val="Arial"/>
        <family val="2"/>
      </rPr>
      <t xml:space="preserve">
</t>
    </r>
    <r>
      <rPr>
        <sz val="10"/>
        <rFont val="Arial"/>
        <family val="2"/>
      </rPr>
      <t>When configured, the DCI format 1_1 can request the UE to perform a HARQ-ACK re-transmission on a PUCCH resource as described in Clause [x.x] in TS38.213</t>
    </r>
  </si>
  <si>
    <r>
      <rPr>
        <strike/>
        <sz val="10"/>
        <rFont val="Arial"/>
        <family val="2"/>
      </rPr>
      <t xml:space="preserve">
</t>
    </r>
    <r>
      <rPr>
        <sz val="10"/>
        <rFont val="Arial"/>
        <family val="2"/>
      </rPr>
      <t>When configured, the DCI format 1_2 can request the UE to perform a HARQ-ACK re-transmission on a PUCCH resource as described in Clause [x.x] in TS38.213</t>
    </r>
  </si>
  <si>
    <r>
      <rPr>
        <sz val="10"/>
        <rFont val="Arial"/>
        <family val="2"/>
      </rPr>
      <t>Stable</t>
    </r>
    <r>
      <rPr>
        <strike/>
        <sz val="10"/>
        <rFont val="Arial"/>
        <family val="2"/>
      </rPr>
      <t xml:space="preserve">
</t>
    </r>
  </si>
  <si>
    <r>
      <t>Defines the alternative PUCCH cell</t>
    </r>
    <r>
      <rPr>
        <strike/>
        <sz val="10"/>
        <rFont val="Arial"/>
        <family val="2"/>
      </rPr>
      <t>s</t>
    </r>
    <r>
      <rPr>
        <sz val="10"/>
        <rFont val="Arial"/>
        <family val="2"/>
      </rPr>
      <t xml:space="preserve"> for PUCCH cell switching (on top of Pcell / Spcell / PUCCH SCell)</t>
    </r>
  </si>
  <si>
    <r>
      <t xml:space="preserve">The configuration is conditional on presence of </t>
    </r>
    <r>
      <rPr>
        <i/>
        <sz val="10"/>
        <rFont val="Arial"/>
        <family val="2"/>
      </rPr>
      <t>SemiStaticChannelAccessConfig-r16</t>
    </r>
    <r>
      <rPr>
        <sz val="10"/>
        <rFont val="Arial"/>
        <family val="2"/>
      </rPr>
      <t xml:space="preserve">. If </t>
    </r>
    <r>
      <rPr>
        <i/>
        <sz val="10"/>
        <rFont val="Arial"/>
        <family val="2"/>
      </rPr>
      <t>SemiStaticChannelAccessConfig-r16</t>
    </r>
    <r>
      <rPr>
        <sz val="10"/>
        <rFont val="Arial"/>
        <family val="2"/>
      </rPr>
      <t xml:space="preserve"> is absent, this configuration is ignored. 
When the configuration is applicable, the UE operates in semi-static channel access mode and can initiate a channel occupancy periodically as described in TS37.213 [Clause x.x].</t>
    </r>
  </si>
  <si>
    <r>
      <t xml:space="preserve">Added in ue-SemiStaticChannelAccessConfig. 
ue-Period is the period of a channel occupancy that the UE can initiate as described in TS37.213 [Clause x.x].  ue-Period can be configured independently from </t>
    </r>
    <r>
      <rPr>
        <i/>
        <sz val="10"/>
        <rFont val="Arial"/>
        <family val="2"/>
      </rPr>
      <t>period</t>
    </r>
    <r>
      <rPr>
        <sz val="10"/>
        <rFont val="Arial"/>
        <family val="2"/>
      </rPr>
      <t xml:space="preserve"> configured in </t>
    </r>
    <r>
      <rPr>
        <i/>
        <sz val="10"/>
        <rFont val="Arial"/>
        <family val="2"/>
      </rPr>
      <t>SemiStaticChannelAccessConfig-r16</t>
    </r>
    <r>
      <rPr>
        <sz val="10"/>
        <rFont val="Arial"/>
        <family val="2"/>
      </rPr>
      <t xml:space="preserve"> if the UE indicates the corresponding capability. Otherwise, ue-Period shall be confiugred with a value that is the same, or integer multiple of, or inter factor of the value configred for </t>
    </r>
    <r>
      <rPr>
        <i/>
        <sz val="10"/>
        <rFont val="Arial"/>
        <family val="2"/>
      </rPr>
      <t>period</t>
    </r>
    <r>
      <rPr>
        <sz val="10"/>
        <rFont val="Arial"/>
        <family val="2"/>
      </rPr>
      <t xml:space="preserve"> in </t>
    </r>
    <r>
      <rPr>
        <i/>
        <sz val="10"/>
        <rFont val="Arial"/>
        <family val="2"/>
      </rPr>
      <t>SemiStaticChannelAccessConfig-r16</t>
    </r>
    <r>
      <rPr>
        <sz val="10"/>
        <rFont val="Arial"/>
        <family val="2"/>
      </rPr>
      <t>.</t>
    </r>
  </si>
  <si>
    <r>
      <t>[0…</t>
    </r>
    <r>
      <rPr>
        <sz val="9"/>
        <color theme="1"/>
        <rFont val="Arial"/>
        <family val="2"/>
      </rPr>
      <t>0.015]</t>
    </r>
  </si>
  <si>
    <r>
      <t>[-180</t>
    </r>
    <r>
      <rPr>
        <vertAlign val="superscript"/>
        <sz val="9"/>
        <color rgb="FF000000"/>
        <rFont val="Arial"/>
        <family val="2"/>
      </rPr>
      <t>o</t>
    </r>
    <r>
      <rPr>
        <sz val="9"/>
        <color rgb="FF000000"/>
        <rFont val="Arial"/>
        <family val="2"/>
      </rPr>
      <t>… +180</t>
    </r>
    <r>
      <rPr>
        <vertAlign val="superscript"/>
        <sz val="9"/>
        <color rgb="FF000000"/>
        <rFont val="Arial"/>
        <family val="2"/>
      </rPr>
      <t>o</t>
    </r>
    <r>
      <rPr>
        <sz val="9"/>
        <color rgb="FF000000"/>
        <rFont val="Arial"/>
        <family val="2"/>
      </rPr>
      <t>]</t>
    </r>
  </si>
  <si>
    <r>
      <t>[-90</t>
    </r>
    <r>
      <rPr>
        <vertAlign val="superscript"/>
        <sz val="9"/>
        <color rgb="FF000000"/>
        <rFont val="Arial"/>
        <family val="2"/>
      </rPr>
      <t>o</t>
    </r>
    <r>
      <rPr>
        <sz val="9"/>
        <color rgb="FF000000"/>
        <rFont val="Arial"/>
        <family val="2"/>
      </rPr>
      <t xml:space="preserve"> … +90</t>
    </r>
    <r>
      <rPr>
        <vertAlign val="superscript"/>
        <sz val="9"/>
        <color rgb="FF000000"/>
        <rFont val="Arial"/>
        <family val="2"/>
      </rPr>
      <t>o</t>
    </r>
    <r>
      <rPr>
        <sz val="9"/>
        <color rgb="FF000000"/>
        <rFont val="Arial"/>
        <family val="2"/>
      </rPr>
      <t xml:space="preserve"> ]</t>
    </r>
  </si>
  <si>
    <r>
      <t xml:space="preserve">{n2, n4, n6, </t>
    </r>
    <r>
      <rPr>
        <sz val="9"/>
        <color theme="1"/>
        <rFont val="Arial"/>
        <family val="2"/>
      </rPr>
      <t xml:space="preserve">n10, n12, n16, n32} </t>
    </r>
  </si>
  <si>
    <r>
      <t xml:space="preserve">The parameter is used by a LMF to request a UE to provide UE Tx TEG association for </t>
    </r>
    <r>
      <rPr>
        <sz val="8"/>
        <rFont val="Calibri"/>
        <family val="2"/>
        <scheme val="minor"/>
      </rPr>
      <t>Multi-RTT</t>
    </r>
  </si>
  <si>
    <t> MeasPRSwithDiffRxTEGs_Request</t>
  </si>
  <si>
    <t> MeasPosSRSwithDiffRxTEGs_Request</t>
  </si>
  <si>
    <t>UL Angle of Arrival</t>
  </si>
  <si>
    <t>trpAntennaInformation</t>
  </si>
  <si>
    <t>DL MAC CE for MG activation by gNB for the purpose of positioning.</t>
  </si>
  <si>
    <r>
      <t xml:space="preserve">This parameter is used for LMF to request a gNB to report multiple UL-AoA values </t>
    </r>
    <r>
      <rPr>
        <sz val="8"/>
        <rFont val="Arial"/>
        <family val="2"/>
      </rPr>
      <t xml:space="preserve">per SRS resource for the </t>
    </r>
    <r>
      <rPr>
        <sz val="9"/>
        <rFont val="Arial"/>
        <family val="2"/>
      </rPr>
      <t>additional path is supported for UL TDOA and multi-RTT.</t>
    </r>
  </si>
  <si>
    <r>
      <t> </t>
    </r>
    <r>
      <rPr>
        <sz val="9"/>
        <rFont val="Arial"/>
        <family val="2"/>
      </rPr>
      <t>FFS: RAN2/RAN3</t>
    </r>
  </si>
  <si>
    <t xml:space="preserve">
searchSpaceSwitchTimer-r17</t>
  </si>
  <si>
    <t>Agreement:
Support configuration of a dedicated search space (‘peiSearchSpace’) for PEI
   • FFS: Configuration details and whether and how to reuse legacy search space sets, including pagingSearchSpace and searchSpaceSetZero</t>
  </si>
  <si>
    <t>peiSearchSpace</t>
  </si>
  <si>
    <t xml:space="preserve">TRS-ResourceSetConfig </t>
  </si>
  <si>
    <t xml:space="preserve">Agreements:
Rel-17 PUSCH repetition Type A supports the increase of maximum number of repetitions with repetition factors configured in a TDRA list with a row index indicated either by the configured grant configuration or by TDRA field in a DCI.
	FFS: increasing the maximum number of repetitions with repetition factor configured in PUSCH-Config and/or ConfiguredGrantConfig.
Agreement:
In addition to {1, 2, 3, 4, 7, 8, 12, 16} and {32}, the following additional value set for repetition factor is supported in Rel-17.
• {20, 24, 28}
Agreement
DCI format 0_1 and DCI format 0_2 support Rel-17 PUSCH repetition Type A with the increased maximum repetition numbers configured in TDRA lists.
</t>
  </si>
  <si>
    <t xml:space="preserve">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At least the following values are supported in Rel-17 for the number N of allocated slots for the single TBoMS:
• {2,4,8}
FFS: whether N=1 is also supported depends on how TBoMS transmission feature is enabled (or disabled)
FFS: other values, if any.
FFS: further constraints on N*M
Agreement
For TBoMS transmission in Rel-17:
•	TBoMS feature is enabled (or disabled) by configuring (or not) the number of allocated slots for a single TBoMS (N) in a row of the TDRA table.
•	TBoMS transmission is enabled when N&gt;1, where N is the number of allocated slots for a single TBoMS.
•	Single-slot PUSCH transmission is enabled when N=1.
•	Supported combinations of N and M that can be configured in the TDRA table, these combinations are constrained by retransmission are to be further discussed
 </t>
  </si>
  <si>
    <r>
      <t xml:space="preserve">Indicates the RB set size in number of PRBs used for frequency domain </t>
    </r>
    <r>
      <rPr>
        <sz val="9"/>
        <color rgb="FFFF0000"/>
        <rFont val="Arial"/>
        <family val="2"/>
      </rPr>
      <t>H/S/NA configuration of a given IAB-DU's cell.</t>
    </r>
  </si>
  <si>
    <t>Signaling from an IAB-node/IAB-donor to a child node indicating beams of an the child IAB-DU in the direction of which simultaneous operation is restricted.</t>
  </si>
  <si>
    <t>Indicates reference SCS to be applied to Rel-17 frequency-domain IAB-DU-Resource-Configuration-H/S/NA-Config at a given IAB-DU's cell.0</t>
  </si>
  <si>
    <r>
      <t xml:space="preserve">The example of value range is [{explicit; condition}], [{preferred; non-preferred}], […], […]. This row may become more than one row depending on decisions of the value range(s), e.g. separate for preferred/non-preferred vs. explicit/condition.
Agreement made in RAN1#106-e:
</t>
    </r>
    <r>
      <rPr>
        <sz val="9"/>
        <rFont val="돋움"/>
        <family val="3"/>
        <charset val="129"/>
      </rPr>
      <t>−</t>
    </r>
    <r>
      <rPr>
        <sz val="9"/>
        <rFont val="Arial"/>
        <family val="2"/>
      </rPr>
      <t xml:space="preserve"> In scheme 1, the following is supported for UE(s) to be UE-A(s)/UE-B(s) in the inter-UE coordination information transmission triggered by an explicit request in Mode 2:
• A UE that sends an explicit request for inter-UE coordination information can be UE-B
• A UE that received an explicit request from UE-B and sends inter-UE coordination information to the UE-B can be UE-A
• (Working assumption) At least a destination UE of a TB transmitted by UE-B can be UE A
• The above feature can be enabled or disabled or controlled by (pre-)configuration
 FFS: Details on how to support this, including (pre-)configuration signaling granularity
• FFS: Additional details and conditions on UE-A and UE-B
</t>
    </r>
    <r>
      <rPr>
        <sz val="9"/>
        <rFont val="돋움"/>
        <family val="3"/>
        <charset val="129"/>
      </rPr>
      <t>−</t>
    </r>
    <r>
      <rPr>
        <sz val="9"/>
        <rFont val="Arial"/>
        <family val="2"/>
      </rPr>
      <t xml:space="preserve"> (Working Assumption) In scheme 1, the following is supported for UE(s) to be UE-A(s)/UE-B(s) in the inter-UE coordination information transmission triggered by a condition other than explicit request reception in Mode 2:
• A UE that satisfies the condition mentioned in the main bullet and sends inter-UE coordination information is UE-A
• A UE that received inter-UE coordination information from UE-A and uses it for resource (re-)selection is UE-B
• The above feature can be enabled or disabled or controlled by (pre-)configuration
 FFS: Details on how to support this, including (pre-)configuration signaling granularity
• FFS: Additional details and conditions on UE-A and UE-B
</t>
    </r>
  </si>
  <si>
    <t>PDSCH-TimeDomainResourceAllocationListForMultiPDSCH-r17</t>
  </si>
  <si>
    <t>PUSCH-TimeDomainResourceAllocationListForMultiPUSCH-r17</t>
  </si>
  <si>
    <t>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of k2 is 0 ~ 128.
Agreement:
• When the field k2 is absent in RRC, the UE applies the value 11 when PUSCH SCS is 480 kHz; and the value 21 when PUSCH SCS is 960 kHz for k2.</t>
  </si>
  <si>
    <t>Applicable to 120KHz, 480KHz, and 960KHz [in FR2-2]
Configuration of the time domain resource allocation (TDRA) table for multiple PUSCH (see TS 38.214, clause X). The network configures at most [FFS: X] rows in this TDRA table in PUSCH-TimeDomainResourceAllocationList-r17 configured by this field. 
For 480/960KHz, the k2 range is (0,...,128)
When the field k2 is absent, the UE applies the value 11 when PUSCH SCS is 480 kHz; and the value 21 when PUSCH SCS is 960 kHz for k2</t>
  </si>
  <si>
    <t xml:space="preserve">Applicable to 120KHz, 480KHz, and 960KHz [in FR2-2]
Configuration of the time domain resource allocation (TDRA) table for multiple PDSCH (see TS 38.214, clause X). The network configures at most [FFS: X] rows in this TDRA table in PDSCH-TimeDomainResourceAllocationList-r17 configured by this field.
For 480/960KHz, the k0 range is (0,...,128)
</t>
  </si>
  <si>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for k0 is 0 ~ 128.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</si>
</sst>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5">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b/>
      <sz val="13"/>
      <color theme="3"/>
      <name val="Calibri"/>
      <family val="2"/>
      <scheme val="minor"/>
    </font>
    <font>
      <b/>
      <sz val="11"/>
      <color theme="3"/>
      <name val="Calibri"/>
      <family val="2"/>
      <scheme val="minor"/>
    </font>
    <font>
      <sz val="8"/>
      <color theme="1"/>
      <name val="Arial"/>
      <family val="2"/>
    </font>
    <font>
      <sz val="8"/>
      <name val="Arial"/>
      <family val="2"/>
    </font>
    <font>
      <strike/>
      <sz val="8"/>
      <color rgb="FF0070C0"/>
      <name val="Arial"/>
      <family val="2"/>
    </font>
    <font>
      <sz val="8"/>
      <color rgb="FFFF0000"/>
      <name val="Arial"/>
      <family val="2"/>
    </font>
    <font>
      <sz val="11"/>
      <name val="Calibri"/>
      <family val="2"/>
      <scheme val="minor"/>
    </font>
    <font>
      <sz val="11"/>
      <color rgb="FFFF0000"/>
      <name val="Calibri"/>
      <family val="2"/>
      <charset val="129"/>
      <scheme val="minor"/>
    </font>
    <font>
      <strike/>
      <sz val="8"/>
      <name val="Arial"/>
      <family val="2"/>
    </font>
    <font>
      <strike/>
      <sz val="8"/>
      <color rgb="FFFF0000"/>
      <name val="Arial"/>
      <family val="2"/>
    </font>
    <font>
      <sz val="9"/>
      <color rgb="FFFF0000"/>
      <name val="Arial"/>
      <family val="2"/>
    </font>
    <font>
      <sz val="9"/>
      <name val="Arial"/>
      <family val="2"/>
    </font>
    <font>
      <i/>
      <sz val="9"/>
      <name val="Arial"/>
      <family val="2"/>
    </font>
    <font>
      <sz val="8"/>
      <color theme="1"/>
      <name val="Calibri"/>
      <family val="2"/>
      <charset val="129"/>
      <scheme val="minor"/>
    </font>
    <font>
      <i/>
      <sz val="8"/>
      <name val="Arial"/>
      <family val="2"/>
    </font>
    <font>
      <b/>
      <sz val="8"/>
      <name val="Arial"/>
      <family val="2"/>
    </font>
    <font>
      <sz val="8"/>
      <name val="Calibri"/>
      <family val="2"/>
      <charset val="129"/>
      <scheme val="minor"/>
    </font>
    <font>
      <sz val="8"/>
      <color rgb="FF000000"/>
      <name val="Arial"/>
      <family val="2"/>
    </font>
    <font>
      <b/>
      <sz val="8"/>
      <color rgb="FF000000"/>
      <name val="Arial"/>
      <family val="2"/>
    </font>
    <font>
      <sz val="9"/>
      <color rgb="FF000000"/>
      <name val="Arial"/>
      <family val="2"/>
    </font>
    <font>
      <sz val="8"/>
      <color theme="1"/>
      <name val="Calibri"/>
      <family val="2"/>
      <scheme val="minor"/>
    </font>
    <font>
      <sz val="11"/>
      <color theme="1"/>
      <name val="Calibri"/>
      <family val="2"/>
      <charset val="128"/>
      <scheme val="minor"/>
    </font>
    <font>
      <sz val="9"/>
      <name val="Arial"/>
      <family val="2"/>
      <charset val="134"/>
    </font>
    <font>
      <sz val="10"/>
      <name val="Arial"/>
      <family val="2"/>
    </font>
    <font>
      <sz val="10"/>
      <color rgb="FFFF0000"/>
      <name val="Arial"/>
      <family val="2"/>
    </font>
    <font>
      <strike/>
      <sz val="10"/>
      <color rgb="FFFF0000"/>
      <name val="Arial"/>
      <family val="2"/>
    </font>
    <font>
      <strike/>
      <sz val="10"/>
      <name val="Arial"/>
      <family val="2"/>
    </font>
    <font>
      <b/>
      <u/>
      <sz val="10"/>
      <name val="Arial"/>
      <family val="2"/>
    </font>
    <font>
      <sz val="10"/>
      <color theme="1"/>
      <name val="Arial"/>
      <family val="2"/>
    </font>
    <font>
      <sz val="10"/>
      <color rgb="FFFF0000"/>
      <name val="Times New Roman"/>
      <family val="1"/>
    </font>
    <font>
      <sz val="10"/>
      <name val="Calibri"/>
      <family val="2"/>
      <charset val="129"/>
      <scheme val="minor"/>
    </font>
    <font>
      <sz val="11"/>
      <color theme="5"/>
      <name val="Calibri"/>
      <family val="2"/>
      <charset val="129"/>
      <scheme val="minor"/>
    </font>
    <font>
      <sz val="11"/>
      <color rgb="FF000000"/>
      <name val="Times New Roman"/>
      <family val="1"/>
    </font>
    <font>
      <sz val="11"/>
      <color rgb="FF00B050"/>
      <name val="Calibri"/>
      <family val="2"/>
      <charset val="129"/>
      <scheme val="minor"/>
    </font>
    <font>
      <sz val="11"/>
      <name val="Calibri"/>
      <family val="2"/>
      <charset val="129"/>
      <scheme val="minor"/>
    </font>
    <font>
      <strike/>
      <sz val="10"/>
      <name val="Calibri Light"/>
      <family val="2"/>
    </font>
    <font>
      <sz val="11"/>
      <color theme="1"/>
      <name val="Calibri"/>
      <family val="2"/>
      <charset val="129"/>
      <scheme val="minor"/>
    </font>
    <font>
      <sz val="11"/>
      <color rgb="FF006100"/>
      <name val="Calibri"/>
      <family val="2"/>
      <scheme val="minor"/>
    </font>
    <font>
      <u/>
      <sz val="8"/>
      <color rgb="FF008080"/>
      <name val="Arial"/>
      <family val="2"/>
    </font>
    <font>
      <sz val="9"/>
      <color theme="9" tint="0.59999389629810485"/>
      <name val="Arial"/>
      <family val="2"/>
    </font>
    <font>
      <sz val="8"/>
      <color theme="9" tint="0.59999389629810485"/>
      <name val="Arial"/>
      <family val="2"/>
    </font>
    <font>
      <sz val="8"/>
      <color theme="9" tint="0.59999389629810485"/>
      <name val="Calibri"/>
      <family val="2"/>
      <scheme val="minor"/>
    </font>
    <font>
      <sz val="11"/>
      <color theme="9" tint="0.59999389629810485"/>
      <name val="Calibri"/>
      <family val="2"/>
      <charset val="129"/>
      <scheme val="minor"/>
    </font>
    <font>
      <sz val="11"/>
      <color rgb="FF9C5700"/>
      <name val="Calibri"/>
      <family val="2"/>
      <scheme val="minor"/>
    </font>
    <font>
      <strike/>
      <sz val="10"/>
      <color rgb="FF0070C0"/>
      <name val="Arial"/>
      <family val="2"/>
    </font>
    <font>
      <sz val="12"/>
      <color theme="1"/>
      <name val="Times New Roman"/>
      <family val="1"/>
    </font>
    <font>
      <sz val="8"/>
      <color theme="1"/>
      <name val="Times New Roman"/>
      <family val="1"/>
    </font>
    <font>
      <sz val="8"/>
      <name val="Calibri"/>
      <family val="2"/>
      <scheme val="minor"/>
    </font>
    <font>
      <sz val="9"/>
      <color theme="9" tint="-0.249977111117893"/>
      <name val="Arial"/>
      <family val="2"/>
    </font>
    <font>
      <sz val="9"/>
      <color theme="1"/>
      <name val="돋움"/>
      <family val="3"/>
      <charset val="129"/>
    </font>
    <font>
      <i/>
      <sz val="10"/>
      <color rgb="FF000000"/>
      <name val="Arial"/>
      <family val="2"/>
    </font>
    <font>
      <sz val="10"/>
      <color rgb="FF000000"/>
      <name val="Arial"/>
      <family val="2"/>
    </font>
    <font>
      <b/>
      <sz val="10"/>
      <color rgb="FF00B0F0"/>
      <name val="Arial"/>
      <family val="2"/>
    </font>
    <font>
      <b/>
      <u/>
      <sz val="10"/>
      <color theme="1"/>
      <name val="Arial"/>
      <family val="2"/>
    </font>
    <font>
      <sz val="10"/>
      <color rgb="FF00B050"/>
      <name val="Arial"/>
      <family val="2"/>
    </font>
    <font>
      <i/>
      <sz val="9"/>
      <color theme="1"/>
      <name val="Arial"/>
      <family val="2"/>
    </font>
    <font>
      <b/>
      <u/>
      <sz val="9"/>
      <color rgb="FF00B0F0"/>
      <name val="Arial"/>
      <family val="2"/>
    </font>
    <font>
      <b/>
      <u/>
      <sz val="9"/>
      <color theme="1"/>
      <name val="Arial"/>
      <family val="2"/>
    </font>
    <font>
      <sz val="9"/>
      <color rgb="FF00B050"/>
      <name val="Arial"/>
      <family val="2"/>
    </font>
    <font>
      <b/>
      <sz val="9"/>
      <color rgb="FF00B0F0"/>
      <name val="Arial"/>
      <family val="2"/>
    </font>
    <font>
      <sz val="8"/>
      <color rgb="FF000000"/>
      <name val="Symbol"/>
      <family val="1"/>
      <charset val="2"/>
    </font>
    <font>
      <sz val="8"/>
      <name val="宋体"/>
      <family val="3"/>
      <charset val="134"/>
    </font>
    <font>
      <sz val="9"/>
      <color theme="9"/>
      <name val="Arial"/>
      <family val="2"/>
    </font>
    <font>
      <u/>
      <sz val="9"/>
      <color rgb="FFFF0000"/>
      <name val="Arial"/>
      <family val="2"/>
    </font>
    <font>
      <strike/>
      <sz val="11"/>
      <color rgb="FFFF0000"/>
      <name val="Calibri"/>
      <family val="2"/>
      <charset val="129"/>
      <scheme val="minor"/>
    </font>
    <font>
      <strike/>
      <sz val="8"/>
      <color rgb="FF000000"/>
      <name val="Arial"/>
      <family val="2"/>
    </font>
    <font>
      <u/>
      <sz val="9"/>
      <name val="Arial"/>
      <family val="2"/>
    </font>
    <font>
      <strike/>
      <sz val="8"/>
      <color rgb="FFFF0000"/>
      <name val="Calibri"/>
      <family val="2"/>
      <charset val="129"/>
      <scheme val="minor"/>
    </font>
    <font>
      <sz val="10"/>
      <name val="Times New Roman"/>
      <family val="1"/>
    </font>
    <font>
      <strike/>
      <sz val="10"/>
      <name val="Times New Roman"/>
      <family val="1"/>
    </font>
    <font>
      <u/>
      <sz val="10"/>
      <name val="Times New Roman"/>
      <family val="1"/>
    </font>
    <font>
      <u/>
      <sz val="10"/>
      <name val="Arial"/>
      <family val="2"/>
    </font>
    <font>
      <sz val="11"/>
      <name val="Times New Roman"/>
      <family val="1"/>
    </font>
    <font>
      <strike/>
      <sz val="9"/>
      <name val="Arial"/>
      <family val="2"/>
    </font>
    <font>
      <sz val="10"/>
      <name val="Calibri"/>
      <family val="2"/>
      <scheme val="minor"/>
    </font>
    <font>
      <i/>
      <sz val="10"/>
      <name val="Arial"/>
      <family val="2"/>
    </font>
    <font>
      <vertAlign val="superscript"/>
      <sz val="9"/>
      <color rgb="FF000000"/>
      <name val="Arial"/>
      <family val="2"/>
    </font>
    <font>
      <sz val="8"/>
      <color rgb="FF008080"/>
      <name val="Arial"/>
      <family val="2"/>
    </font>
    <font>
      <sz val="9"/>
      <name val="돋움"/>
      <family val="3"/>
      <charset val="129"/>
    </font>
  </fonts>
  <fills count="7">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C6EFCE"/>
      </patternFill>
    </fill>
    <fill>
      <patternFill patternType="solid">
        <fgColor rgb="FFFFFFCC"/>
      </patternFill>
    </fill>
    <fill>
      <patternFill patternType="solid">
        <fgColor rgb="FFFFEB9C"/>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9">
    <xf numFmtId="0" fontId="0" fillId="0" borderId="0"/>
    <xf numFmtId="0" fontId="3" fillId="0" borderId="0"/>
    <xf numFmtId="0" fontId="3" fillId="0" borderId="0"/>
    <xf numFmtId="0" fontId="27" fillId="0" borderId="0">
      <alignment vertical="center"/>
    </xf>
    <xf numFmtId="0" fontId="2" fillId="0" borderId="0"/>
    <xf numFmtId="0" fontId="43" fillId="4" borderId="0" applyNumberFormat="0" applyBorder="0" applyAlignment="0" applyProtection="0"/>
    <xf numFmtId="0" fontId="42" fillId="5" borderId="6" applyNumberFormat="0" applyFont="0" applyAlignment="0" applyProtection="0"/>
    <xf numFmtId="0" fontId="49" fillId="6" borderId="0" applyNumberFormat="0" applyBorder="0" applyAlignment="0" applyProtection="0"/>
    <xf numFmtId="0" fontId="1" fillId="0" borderId="0"/>
  </cellStyleXfs>
  <cellXfs count="198">
    <xf numFmtId="0" fontId="0" fillId="0" borderId="0" xfId="0"/>
    <xf numFmtId="0" fontId="4" fillId="0" borderId="1" xfId="0" applyFont="1" applyBorder="1" applyAlignment="1">
      <alignment horizontal="left" vertical="center"/>
    </xf>
    <xf numFmtId="49" fontId="5" fillId="2" borderId="1" xfId="0" applyNumberFormat="1" applyFont="1" applyFill="1" applyBorder="1" applyAlignment="1">
      <alignment horizontal="left" vertical="center" wrapText="1"/>
    </xf>
    <xf numFmtId="0" fontId="17" fillId="0" borderId="1" xfId="0" applyFont="1" applyBorder="1" applyAlignment="1">
      <alignment horizontal="left" vertical="center" wrapText="1"/>
    </xf>
    <xf numFmtId="0" fontId="20" fillId="0" borderId="1" xfId="0" applyFont="1" applyBorder="1" applyAlignment="1">
      <alignment horizontal="left" vertical="center"/>
    </xf>
    <xf numFmtId="0" fontId="9" fillId="0" borderId="3" xfId="0" applyFont="1" applyBorder="1" applyAlignment="1">
      <alignment horizontal="left" vertical="center" wrapText="1"/>
    </xf>
    <xf numFmtId="0" fontId="20" fillId="0" borderId="1" xfId="0" applyFont="1" applyBorder="1" applyAlignment="1">
      <alignment horizontal="left" vertical="center" wrapText="1"/>
    </xf>
    <xf numFmtId="0" fontId="14" fillId="0" borderId="1" xfId="0" applyFont="1" applyBorder="1" applyAlignment="1">
      <alignment horizontal="left" vertical="center" wrapText="1"/>
    </xf>
    <xf numFmtId="49" fontId="5" fillId="2" borderId="1" xfId="0" applyNumberFormat="1" applyFont="1" applyFill="1" applyBorder="1" applyAlignment="1">
      <alignment horizontal="left" vertical="center" wrapText="1"/>
    </xf>
    <xf numFmtId="0" fontId="16" fillId="0" borderId="1" xfId="0" applyFont="1" applyBorder="1" applyAlignment="1">
      <alignment horizontal="left" vertical="center" wrapText="1"/>
    </xf>
    <xf numFmtId="0" fontId="0" fillId="0" borderId="0" xfId="0"/>
    <xf numFmtId="49" fontId="9" fillId="0" borderId="1" xfId="0" applyNumberFormat="1" applyFont="1" applyBorder="1" applyAlignment="1">
      <alignment horizontal="left" vertical="center" wrapText="1"/>
    </xf>
    <xf numFmtId="49" fontId="9" fillId="0" borderId="1" xfId="0" applyNumberFormat="1" applyFont="1" applyBorder="1" applyAlignment="1">
      <alignment horizontal="left" vertical="top" wrapText="1"/>
    </xf>
    <xf numFmtId="49" fontId="9" fillId="0" borderId="1" xfId="0" applyNumberFormat="1" applyFont="1" applyBorder="1" applyAlignment="1">
      <alignment vertical="top" wrapText="1"/>
    </xf>
    <xf numFmtId="0" fontId="4" fillId="0" borderId="1" xfId="0" applyFont="1" applyBorder="1" applyAlignment="1">
      <alignment vertical="top"/>
    </xf>
    <xf numFmtId="0" fontId="17" fillId="0" borderId="1" xfId="0" applyFont="1" applyBorder="1" applyAlignment="1">
      <alignment horizontal="left" vertical="top"/>
    </xf>
    <xf numFmtId="49" fontId="9" fillId="0" borderId="1" xfId="0" applyNumberFormat="1" applyFont="1" applyBorder="1" applyAlignment="1">
      <alignment vertical="center" wrapText="1"/>
    </xf>
    <xf numFmtId="0" fontId="9" fillId="0" borderId="1" xfId="0" applyFont="1" applyBorder="1" applyAlignment="1">
      <alignment horizontal="left" vertical="center"/>
    </xf>
    <xf numFmtId="49" fontId="14" fillId="0" borderId="1" xfId="0" applyNumberFormat="1" applyFont="1" applyBorder="1" applyAlignment="1">
      <alignment horizontal="left" vertical="center" wrapText="1"/>
    </xf>
    <xf numFmtId="0" fontId="9" fillId="0" borderId="1" xfId="0" applyFont="1" applyBorder="1" applyAlignment="1">
      <alignment vertical="center" wrapText="1"/>
    </xf>
    <xf numFmtId="0" fontId="17" fillId="0" borderId="1" xfId="0" applyFont="1" applyBorder="1" applyAlignment="1">
      <alignment horizontal="left" vertical="center"/>
    </xf>
    <xf numFmtId="0" fontId="4" fillId="0" borderId="1" xfId="0" applyFont="1" applyBorder="1" applyAlignment="1">
      <alignment horizontal="left" vertical="center"/>
    </xf>
    <xf numFmtId="0" fontId="4" fillId="0" borderId="4" xfId="0" applyFont="1" applyBorder="1" applyAlignment="1">
      <alignment horizontal="left" vertical="center"/>
    </xf>
    <xf numFmtId="0" fontId="0" fillId="0" borderId="1" xfId="0" applyBorder="1" applyAlignment="1">
      <alignment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1" xfId="0" applyNumberFormat="1" applyFont="1" applyBorder="1" applyAlignment="1">
      <alignment horizontal="left" vertical="center" wrapText="1"/>
    </xf>
    <xf numFmtId="49" fontId="29" fillId="0" borderId="1" xfId="0" applyNumberFormat="1" applyFont="1" applyBorder="1" applyAlignment="1">
      <alignment horizontal="left" vertical="center" wrapText="1"/>
    </xf>
    <xf numFmtId="0" fontId="29" fillId="0" borderId="1" xfId="0" applyFont="1" applyBorder="1" applyAlignment="1">
      <alignment horizontal="left" vertical="center" wrapText="1"/>
    </xf>
    <xf numFmtId="0" fontId="29" fillId="0" borderId="1" xfId="0" applyFont="1" applyBorder="1"/>
    <xf numFmtId="0" fontId="29" fillId="0" borderId="1" xfId="0" applyFont="1" applyBorder="1" applyAlignment="1">
      <alignment wrapText="1"/>
    </xf>
    <xf numFmtId="0" fontId="29" fillId="0" borderId="1" xfId="0" applyFont="1" applyBorder="1" applyAlignment="1">
      <alignment vertical="center" wrapText="1"/>
    </xf>
    <xf numFmtId="0" fontId="32" fillId="0" borderId="0" xfId="0" applyFont="1" applyAlignment="1">
      <alignment vertical="center" wrapText="1"/>
    </xf>
    <xf numFmtId="0" fontId="29" fillId="0" borderId="5" xfId="0" applyFont="1" applyBorder="1" applyAlignment="1">
      <alignment horizontal="left" vertical="center" wrapText="1"/>
    </xf>
    <xf numFmtId="0" fontId="29" fillId="0" borderId="2" xfId="0" applyFont="1" applyBorder="1" applyAlignment="1">
      <alignment horizontal="left" vertical="center" wrapText="1"/>
    </xf>
    <xf numFmtId="0" fontId="29" fillId="0" borderId="0" xfId="0" applyFont="1" applyAlignment="1">
      <alignment wrapText="1"/>
    </xf>
    <xf numFmtId="0" fontId="29" fillId="0" borderId="1" xfId="0" applyFont="1" applyBorder="1" applyAlignment="1">
      <alignment horizontal="left" vertical="center"/>
    </xf>
    <xf numFmtId="49" fontId="29" fillId="0" borderId="1" xfId="3" applyNumberFormat="1" applyFont="1" applyBorder="1" applyAlignment="1">
      <alignment horizontal="left" vertical="center" wrapText="1"/>
    </xf>
    <xf numFmtId="0" fontId="34" fillId="0" borderId="1" xfId="0" applyFont="1" applyBorder="1" applyAlignment="1">
      <alignment horizontal="left" vertical="center" wrapText="1"/>
    </xf>
    <xf numFmtId="0" fontId="36" fillId="0" borderId="1" xfId="0" applyFont="1" applyBorder="1"/>
    <xf numFmtId="0" fontId="29" fillId="0" borderId="1" xfId="0" applyFont="1" applyBorder="1" applyAlignment="1">
      <alignment horizontal="left" vertical="center" wrapText="1" shrinkToFit="1"/>
    </xf>
    <xf numFmtId="0" fontId="29" fillId="0" borderId="1" xfId="0" applyFont="1" applyBorder="1" applyAlignment="1">
      <alignment horizontal="justify" vertical="center" wrapText="1"/>
    </xf>
    <xf numFmtId="0" fontId="0" fillId="0" borderId="1" xfId="0" applyBorder="1"/>
    <xf numFmtId="0" fontId="38" fillId="0" borderId="1" xfId="0" applyFont="1" applyBorder="1" applyAlignment="1">
      <alignment horizontal="left" vertical="center" wrapText="1"/>
    </xf>
    <xf numFmtId="0" fontId="4" fillId="0" borderId="1" xfId="0" applyFont="1" applyBorder="1" applyAlignment="1">
      <alignment horizontal="left" vertical="center"/>
    </xf>
    <xf numFmtId="49" fontId="5" fillId="2" borderId="1" xfId="0" applyNumberFormat="1" applyFont="1" applyFill="1" applyBorder="1" applyAlignment="1">
      <alignment horizontal="left" vertical="center" wrapText="1"/>
    </xf>
    <xf numFmtId="0" fontId="4" fillId="0" borderId="1" xfId="0" applyFont="1" applyBorder="1" applyAlignment="1">
      <alignment horizontal="left" vertical="center" wrapText="1"/>
    </xf>
    <xf numFmtId="0" fontId="17" fillId="0" borderId="1" xfId="0" applyFont="1" applyBorder="1" applyAlignment="1">
      <alignment vertical="center"/>
    </xf>
    <xf numFmtId="0" fontId="13" fillId="0" borderId="1" xfId="0" applyFont="1" applyBorder="1"/>
    <xf numFmtId="0" fontId="23" fillId="0" borderId="1" xfId="0" applyFont="1" applyBorder="1" applyAlignment="1">
      <alignment vertical="center" wrapText="1"/>
    </xf>
    <xf numFmtId="0" fontId="23" fillId="0" borderId="1" xfId="0" applyFont="1" applyBorder="1" applyAlignment="1">
      <alignment wrapText="1"/>
    </xf>
    <xf numFmtId="0" fontId="24" fillId="0" borderId="1" xfId="0" applyFont="1" applyBorder="1" applyAlignment="1">
      <alignment vertical="center" wrapText="1"/>
    </xf>
    <xf numFmtId="0" fontId="8" fillId="0" borderId="1" xfId="0" applyFont="1" applyBorder="1" applyAlignment="1">
      <alignment vertical="center" wrapText="1"/>
    </xf>
    <xf numFmtId="0" fontId="4" fillId="0" borderId="1" xfId="0" applyFont="1" applyBorder="1" applyAlignment="1">
      <alignment vertical="center" wrapText="1"/>
    </xf>
    <xf numFmtId="0" fontId="8" fillId="0" borderId="1" xfId="0" applyFont="1" applyBorder="1" applyAlignment="1">
      <alignment wrapText="1"/>
    </xf>
    <xf numFmtId="0" fontId="26" fillId="0" borderId="1" xfId="0" applyFont="1" applyBorder="1" applyAlignment="1">
      <alignment vertical="center" wrapText="1"/>
    </xf>
    <xf numFmtId="0" fontId="25" fillId="0" borderId="1" xfId="0" applyFont="1" applyBorder="1" applyAlignment="1">
      <alignment wrapText="1"/>
    </xf>
    <xf numFmtId="0" fontId="25" fillId="0" borderId="1" xfId="0" applyFont="1" applyBorder="1" applyAlignment="1">
      <alignment vertical="center" wrapText="1"/>
    </xf>
    <xf numFmtId="0" fontId="4" fillId="0" borderId="1" xfId="0" applyFont="1" applyBorder="1" applyAlignment="1">
      <alignment horizontal="left" vertical="top"/>
    </xf>
    <xf numFmtId="0" fontId="34" fillId="0" borderId="1" xfId="0" applyFont="1" applyBorder="1" applyAlignment="1">
      <alignment horizontal="center" vertical="center" wrapText="1"/>
    </xf>
    <xf numFmtId="0" fontId="56" fillId="0" borderId="0" xfId="0" applyFont="1" applyAlignment="1">
      <alignment horizontal="center" vertical="center" wrapText="1"/>
    </xf>
    <xf numFmtId="0" fontId="34" fillId="0" borderId="0" xfId="0" applyFont="1" applyAlignment="1">
      <alignment horizontal="center" vertical="center" wrapText="1"/>
    </xf>
    <xf numFmtId="0" fontId="6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8"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8" applyFont="1" applyBorder="1" applyAlignment="1">
      <alignment vertical="center" wrapText="1"/>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16" fillId="0" borderId="1" xfId="0" applyFont="1" applyBorder="1" applyAlignment="1">
      <alignment horizontal="left" vertical="center" wrapText="1"/>
    </xf>
    <xf numFmtId="0" fontId="54" fillId="0" borderId="1" xfId="0" applyFont="1" applyBorder="1" applyAlignment="1">
      <alignment horizontal="left" vertical="center" wrapText="1"/>
    </xf>
    <xf numFmtId="0" fontId="22" fillId="0" borderId="1" xfId="0" applyFont="1" applyBorder="1" applyAlignment="1">
      <alignment vertical="center"/>
    </xf>
    <xf numFmtId="49" fontId="15" fillId="0" borderId="1" xfId="0" applyNumberFormat="1" applyFont="1" applyBorder="1" applyAlignment="1">
      <alignment horizontal="left" vertical="center" wrapText="1"/>
    </xf>
    <xf numFmtId="0" fontId="15" fillId="0" borderId="1" xfId="0" applyFont="1" applyBorder="1" applyAlignment="1">
      <alignment vertical="center" wrapText="1"/>
    </xf>
    <xf numFmtId="49" fontId="15" fillId="0" borderId="1" xfId="0" applyNumberFormat="1" applyFont="1" applyBorder="1" applyAlignment="1">
      <alignment horizontal="left" vertical="top" wrapText="1"/>
    </xf>
    <xf numFmtId="0" fontId="73" fillId="0" borderId="1" xfId="0" applyFont="1" applyBorder="1" applyAlignment="1">
      <alignment vertical="center"/>
    </xf>
    <xf numFmtId="0" fontId="40" fillId="0" borderId="1" xfId="0" applyFont="1" applyBorder="1"/>
    <xf numFmtId="0" fontId="32" fillId="0" borderId="1" xfId="0" applyFont="1" applyBorder="1" applyAlignment="1">
      <alignment horizontal="left" vertical="center" wrapText="1"/>
    </xf>
    <xf numFmtId="49" fontId="32" fillId="0" borderId="1" xfId="0" applyNumberFormat="1" applyFont="1" applyBorder="1" applyAlignment="1">
      <alignment horizontal="left" vertical="center" wrapText="1"/>
    </xf>
    <xf numFmtId="49" fontId="32" fillId="0" borderId="1" xfId="3" applyNumberFormat="1" applyFont="1" applyBorder="1" applyAlignment="1">
      <alignment horizontal="left" vertical="center" wrapText="1"/>
    </xf>
    <xf numFmtId="0" fontId="74" fillId="0" borderId="1" xfId="0" applyFont="1" applyBorder="1" applyAlignment="1">
      <alignment vertical="center" wrapText="1"/>
    </xf>
    <xf numFmtId="0" fontId="78" fillId="0" borderId="0" xfId="0" applyFont="1" applyAlignment="1">
      <alignment horizontal="justify" vertical="center"/>
    </xf>
    <xf numFmtId="0" fontId="40" fillId="0" borderId="1" xfId="0" applyFont="1" applyBorder="1" applyAlignment="1">
      <alignment wrapText="1"/>
    </xf>
    <xf numFmtId="16" fontId="17" fillId="0" borderId="1" xfId="0" applyNumberFormat="1" applyFont="1" applyBorder="1" applyAlignment="1">
      <alignment horizontal="left" vertical="center" wrapText="1"/>
    </xf>
    <xf numFmtId="0" fontId="29" fillId="0" borderId="1" xfId="1" applyFont="1" applyBorder="1" applyAlignment="1">
      <alignment vertical="center" wrapText="1"/>
    </xf>
    <xf numFmtId="0" fontId="29" fillId="0" borderId="1" xfId="1" applyFont="1" applyBorder="1" applyAlignment="1">
      <alignment horizontal="left" vertical="center" wrapText="1"/>
    </xf>
    <xf numFmtId="0" fontId="32" fillId="0" borderId="1" xfId="1" applyFont="1" applyBorder="1" applyAlignment="1">
      <alignment vertical="center" wrapText="1"/>
    </xf>
    <xf numFmtId="0" fontId="29" fillId="0" borderId="1" xfId="1" applyFont="1" applyBorder="1" applyAlignment="1">
      <alignment horizontal="center" vertical="center" wrapText="1"/>
    </xf>
    <xf numFmtId="49" fontId="29" fillId="0" borderId="1" xfId="1" applyNumberFormat="1" applyFont="1" applyBorder="1" applyAlignment="1">
      <alignment vertical="center" wrapText="1"/>
    </xf>
    <xf numFmtId="49" fontId="29" fillId="0" borderId="1" xfId="1" applyNumberFormat="1" applyFont="1" applyBorder="1" applyAlignment="1">
      <alignment horizontal="center" vertical="center" wrapText="1"/>
    </xf>
    <xf numFmtId="49" fontId="29" fillId="0" borderId="2" xfId="1" applyNumberFormat="1" applyFont="1" applyBorder="1" applyAlignment="1">
      <alignment vertical="center" wrapText="1"/>
    </xf>
    <xf numFmtId="0" fontId="29" fillId="0" borderId="2" xfId="1" applyFont="1" applyBorder="1" applyAlignment="1">
      <alignment vertical="center" wrapText="1"/>
    </xf>
    <xf numFmtId="49" fontId="29" fillId="0" borderId="1" xfId="1" applyNumberFormat="1" applyFont="1" applyBorder="1" applyAlignment="1">
      <alignment horizontal="left" vertical="center" wrapText="1"/>
    </xf>
    <xf numFmtId="0" fontId="80" fillId="0" borderId="1" xfId="0" applyFont="1" applyBorder="1" applyAlignment="1">
      <alignment vertical="center" wrapText="1"/>
    </xf>
    <xf numFmtId="0" fontId="29" fillId="3" borderId="1" xfId="1" applyFont="1" applyFill="1" applyBorder="1" applyAlignment="1">
      <alignment vertical="center" wrapText="1"/>
    </xf>
    <xf numFmtId="0" fontId="29" fillId="0" borderId="1" xfId="4" applyFont="1" applyBorder="1" applyAlignment="1">
      <alignment vertical="center" wrapText="1"/>
    </xf>
    <xf numFmtId="0" fontId="29" fillId="0" borderId="1" xfId="4" applyFont="1" applyBorder="1" applyAlignment="1">
      <alignment horizontal="left" vertical="center" wrapText="1"/>
    </xf>
    <xf numFmtId="0" fontId="32" fillId="0" borderId="1" xfId="4" applyFont="1" applyBorder="1" applyAlignment="1">
      <alignment vertical="center" wrapText="1"/>
    </xf>
    <xf numFmtId="0" fontId="29" fillId="0" borderId="1" xfId="4" applyFont="1" applyBorder="1" applyAlignment="1">
      <alignment horizontal="center" vertical="center" wrapText="1"/>
    </xf>
    <xf numFmtId="49" fontId="29" fillId="0" borderId="1" xfId="4" applyNumberFormat="1" applyFont="1" applyBorder="1" applyAlignment="1">
      <alignment vertical="center" wrapText="1"/>
    </xf>
    <xf numFmtId="0" fontId="29" fillId="3" borderId="1" xfId="4" applyFont="1" applyFill="1" applyBorder="1" applyAlignment="1">
      <alignment vertical="center" wrapText="1"/>
    </xf>
    <xf numFmtId="0" fontId="29" fillId="0" borderId="2" xfId="4" applyFont="1" applyBorder="1" applyAlignment="1">
      <alignment vertical="center" wrapText="1"/>
    </xf>
    <xf numFmtId="49" fontId="29" fillId="0" borderId="2" xfId="4" applyNumberFormat="1" applyFont="1" applyBorder="1" applyAlignment="1">
      <alignment vertical="center" wrapText="1"/>
    </xf>
    <xf numFmtId="0" fontId="36" fillId="0" borderId="0" xfId="0" applyFont="1"/>
    <xf numFmtId="0" fontId="29" fillId="0" borderId="0" xfId="4" applyFont="1" applyAlignment="1">
      <alignment vertical="center" wrapText="1"/>
    </xf>
    <xf numFmtId="0" fontId="32" fillId="3" borderId="1" xfId="1" applyFont="1" applyFill="1" applyBorder="1" applyAlignment="1">
      <alignment vertical="center" wrapText="1"/>
    </xf>
    <xf numFmtId="0" fontId="29" fillId="0" borderId="1" xfId="0" applyFont="1" applyBorder="1" applyAlignment="1">
      <alignment horizontal="left" vertical="top" wrapText="1"/>
    </xf>
    <xf numFmtId="0" fontId="29" fillId="0" borderId="0" xfId="0" applyFont="1" applyAlignment="1">
      <alignment vertical="top" wrapText="1"/>
    </xf>
    <xf numFmtId="0" fontId="29" fillId="0" borderId="0" xfId="0" applyFont="1" applyAlignment="1">
      <alignment horizontal="left" vertical="top" wrapText="1"/>
    </xf>
    <xf numFmtId="0" fontId="29" fillId="0" borderId="1" xfId="0" applyFont="1" applyBorder="1" applyAlignment="1" applyProtection="1">
      <alignment horizontal="left" vertical="top" wrapText="1"/>
      <protection locked="0"/>
    </xf>
    <xf numFmtId="0" fontId="29" fillId="0" borderId="0" xfId="0" applyFont="1" applyAlignment="1">
      <alignment vertical="center" wrapText="1"/>
    </xf>
    <xf numFmtId="0" fontId="32" fillId="3" borderId="1" xfId="4" applyFont="1" applyFill="1" applyBorder="1" applyAlignment="1">
      <alignment vertical="center" wrapText="1"/>
    </xf>
    <xf numFmtId="49" fontId="29" fillId="0" borderId="1" xfId="4" applyNumberFormat="1" applyFont="1" applyBorder="1" applyAlignment="1">
      <alignment horizontal="center" vertical="center" wrapText="1"/>
    </xf>
    <xf numFmtId="0" fontId="41" fillId="0" borderId="1" xfId="4" applyFont="1" applyFill="1" applyBorder="1" applyAlignment="1">
      <alignment vertical="center" wrapText="1"/>
    </xf>
    <xf numFmtId="0" fontId="41" fillId="0" borderId="1" xfId="4" applyFont="1" applyFill="1" applyBorder="1" applyAlignment="1">
      <alignment horizontal="left" vertical="center" wrapText="1"/>
    </xf>
    <xf numFmtId="49" fontId="41" fillId="0" borderId="1" xfId="0" applyNumberFormat="1" applyFont="1" applyFill="1" applyBorder="1" applyAlignment="1">
      <alignment horizontal="left" vertical="center" wrapText="1"/>
    </xf>
    <xf numFmtId="0" fontId="41" fillId="0" borderId="1" xfId="0" applyFont="1" applyFill="1" applyBorder="1" applyAlignment="1">
      <alignment horizontal="left" vertical="center"/>
    </xf>
    <xf numFmtId="49" fontId="41" fillId="0" borderId="1" xfId="4" applyNumberFormat="1" applyFont="1" applyFill="1" applyBorder="1" applyAlignment="1">
      <alignment horizontal="center" vertical="center" wrapText="1"/>
    </xf>
    <xf numFmtId="0" fontId="41" fillId="0" borderId="1" xfId="0" applyFont="1" applyFill="1" applyBorder="1" applyAlignment="1">
      <alignment horizontal="left" vertical="center" wrapText="1"/>
    </xf>
    <xf numFmtId="0" fontId="39" fillId="0" borderId="1" xfId="0" applyFont="1" applyBorder="1" applyAlignment="1">
      <alignment wrapText="1"/>
    </xf>
    <xf numFmtId="0" fontId="37" fillId="0" borderId="1" xfId="0" applyFont="1" applyBorder="1" applyAlignment="1">
      <alignment wrapText="1"/>
    </xf>
    <xf numFmtId="0" fontId="25" fillId="0" borderId="1" xfId="0" applyFont="1" applyBorder="1" applyAlignment="1">
      <alignment horizontal="left" vertical="center" wrapText="1"/>
    </xf>
    <xf numFmtId="0" fontId="70" fillId="0" borderId="1" xfId="0" applyFont="1" applyBorder="1" applyAlignment="1">
      <alignment wrapText="1"/>
    </xf>
    <xf numFmtId="0" fontId="44" fillId="0" borderId="1" xfId="0" applyFont="1" applyBorder="1" applyAlignment="1">
      <alignment vertical="center" wrapText="1"/>
    </xf>
    <xf numFmtId="0" fontId="44" fillId="0" borderId="1" xfId="0" applyFont="1" applyBorder="1" applyAlignment="1">
      <alignment wrapText="1"/>
    </xf>
    <xf numFmtId="0" fontId="23" fillId="0" borderId="1" xfId="0" applyFont="1" applyFill="1" applyBorder="1" applyAlignment="1">
      <alignment vertical="center" wrapText="1"/>
    </xf>
    <xf numFmtId="0" fontId="53" fillId="0" borderId="1" xfId="0" applyFont="1" applyBorder="1" applyAlignment="1">
      <alignment vertical="center" wrapText="1"/>
    </xf>
    <xf numFmtId="0" fontId="53" fillId="0" borderId="1" xfId="0" applyFont="1" applyBorder="1" applyAlignment="1">
      <alignment wrapText="1"/>
    </xf>
    <xf numFmtId="0" fontId="83" fillId="0" borderId="1" xfId="6" applyFont="1" applyFill="1" applyBorder="1" applyAlignment="1">
      <alignment wrapText="1"/>
    </xf>
    <xf numFmtId="0" fontId="4" fillId="0" borderId="1" xfId="6" applyFont="1" applyFill="1" applyBorder="1" applyAlignment="1">
      <alignment horizontal="left" vertical="center" wrapText="1"/>
    </xf>
    <xf numFmtId="0" fontId="23" fillId="0" borderId="1" xfId="6" applyFont="1" applyFill="1" applyBorder="1" applyAlignment="1">
      <alignment vertical="center" wrapText="1"/>
    </xf>
    <xf numFmtId="0" fontId="9" fillId="0" borderId="1" xfId="6" applyFont="1" applyFill="1" applyBorder="1" applyAlignment="1">
      <alignment vertical="center" wrapText="1"/>
    </xf>
    <xf numFmtId="0" fontId="12" fillId="0" borderId="1" xfId="5" applyFont="1" applyFill="1" applyBorder="1" applyAlignment="1">
      <alignment vertical="center" wrapText="1"/>
    </xf>
    <xf numFmtId="0" fontId="8" fillId="0" borderId="1" xfId="0" applyFont="1" applyFill="1" applyBorder="1" applyAlignment="1">
      <alignment wrapText="1"/>
    </xf>
    <xf numFmtId="0" fontId="4"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52" fillId="0" borderId="1" xfId="0" applyFont="1" applyFill="1" applyBorder="1" applyAlignment="1">
      <alignment vertical="center" wrapText="1"/>
    </xf>
    <xf numFmtId="0" fontId="17" fillId="0" borderId="1" xfId="0" applyFont="1" applyBorder="1" applyAlignment="1">
      <alignment vertical="center" wrapText="1"/>
    </xf>
    <xf numFmtId="0" fontId="49" fillId="0" borderId="1" xfId="7" applyFill="1" applyBorder="1" applyAlignment="1">
      <alignment horizontal="left" vertical="center" wrapText="1"/>
    </xf>
    <xf numFmtId="0" fontId="25" fillId="0" borderId="1" xfId="0" applyFont="1" applyFill="1" applyBorder="1" applyAlignment="1">
      <alignment vertical="center" wrapText="1"/>
    </xf>
    <xf numFmtId="0" fontId="0" fillId="0" borderId="1" xfId="0" applyFill="1" applyBorder="1" applyAlignment="1">
      <alignment wrapText="1"/>
    </xf>
    <xf numFmtId="0" fontId="44" fillId="0" borderId="1" xfId="0" applyFont="1" applyFill="1" applyBorder="1" applyAlignment="1">
      <alignment vertical="center" wrapText="1"/>
    </xf>
    <xf numFmtId="0" fontId="12" fillId="0" borderId="1" xfId="7" applyFont="1" applyFill="1" applyBorder="1" applyAlignment="1">
      <alignment horizontal="left" vertical="center" wrapText="1"/>
    </xf>
    <xf numFmtId="0" fontId="9"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vertical="center" wrapText="1"/>
    </xf>
    <xf numFmtId="0" fontId="17" fillId="0" borderId="1" xfId="1" applyFont="1" applyBorder="1" applyAlignment="1">
      <alignment horizontal="left" vertical="center" wrapText="1"/>
    </xf>
    <xf numFmtId="0" fontId="0" fillId="0" borderId="1" xfId="0" applyBorder="1" applyAlignment="1">
      <alignment vertical="top"/>
    </xf>
    <xf numFmtId="0" fontId="17" fillId="0" borderId="1" xfId="0" applyFont="1" applyBorder="1" applyAlignment="1">
      <alignment horizontal="left" vertical="top" wrapText="1"/>
    </xf>
    <xf numFmtId="49" fontId="29" fillId="0" borderId="1" xfId="0" applyNumberFormat="1" applyFont="1" applyFill="1" applyBorder="1" applyAlignment="1">
      <alignment horizontal="left" vertical="center" wrapText="1"/>
    </xf>
    <xf numFmtId="0" fontId="29" fillId="0" borderId="1" xfId="0" applyFont="1" applyFill="1" applyBorder="1" applyAlignment="1">
      <alignment horizontal="left" vertical="center" wrapText="1"/>
    </xf>
    <xf numFmtId="0" fontId="70" fillId="0" borderId="1" xfId="0" applyFont="1" applyFill="1" applyBorder="1" applyAlignment="1">
      <alignment wrapText="1"/>
    </xf>
    <xf numFmtId="0" fontId="30" fillId="0" borderId="1" xfId="0" applyFont="1" applyFill="1" applyBorder="1" applyAlignment="1">
      <alignment horizontal="left" vertical="center" wrapText="1"/>
    </xf>
    <xf numFmtId="0" fontId="30" fillId="0" borderId="1" xfId="0" applyFont="1" applyFill="1" applyBorder="1"/>
    <xf numFmtId="0" fontId="29" fillId="0" borderId="1" xfId="0" applyFont="1" applyFill="1" applyBorder="1" applyAlignment="1">
      <alignment wrapText="1"/>
    </xf>
    <xf numFmtId="0" fontId="29" fillId="0" borderId="1" xfId="0" applyFont="1" applyFill="1" applyBorder="1"/>
    <xf numFmtId="49" fontId="30" fillId="0" borderId="1" xfId="0" applyNumberFormat="1" applyFont="1" applyFill="1" applyBorder="1" applyAlignment="1">
      <alignment horizontal="left" vertical="center" wrapText="1"/>
    </xf>
    <xf numFmtId="0" fontId="31" fillId="0" borderId="1" xfId="0" applyFont="1" applyFill="1" applyBorder="1" applyAlignment="1">
      <alignment horizontal="left" vertical="center" wrapText="1"/>
    </xf>
    <xf numFmtId="49" fontId="30" fillId="0" borderId="1" xfId="3" applyNumberFormat="1" applyFont="1" applyFill="1" applyBorder="1" applyAlignment="1">
      <alignment horizontal="left" vertical="center" wrapText="1"/>
    </xf>
    <xf numFmtId="49" fontId="29" fillId="0" borderId="1" xfId="3" applyNumberFormat="1" applyFont="1" applyFill="1" applyBorder="1" applyAlignment="1">
      <alignment horizontal="left" vertical="center" wrapText="1"/>
    </xf>
    <xf numFmtId="0" fontId="35" fillId="0" borderId="1" xfId="0" applyFont="1" applyFill="1" applyBorder="1" applyAlignment="1">
      <alignment vertical="center" wrapText="1"/>
    </xf>
    <xf numFmtId="0" fontId="35" fillId="0" borderId="1" xfId="0" applyFont="1" applyFill="1" applyBorder="1"/>
    <xf numFmtId="0" fontId="29" fillId="0" borderId="1" xfId="0" applyFont="1" applyFill="1" applyBorder="1" applyAlignment="1">
      <alignment horizontal="left" vertical="center"/>
    </xf>
    <xf numFmtId="0" fontId="29" fillId="0" borderId="1" xfId="0" applyFont="1" applyFill="1" applyBorder="1" applyAlignment="1">
      <alignment vertical="center" wrapText="1"/>
    </xf>
    <xf numFmtId="0" fontId="34" fillId="0" borderId="1" xfId="0" applyFont="1" applyFill="1" applyBorder="1" applyAlignment="1">
      <alignment horizontal="left" vertical="center" wrapText="1"/>
    </xf>
    <xf numFmtId="0" fontId="32" fillId="0" borderId="1" xfId="0" applyFont="1" applyFill="1" applyBorder="1" applyAlignment="1">
      <alignment horizontal="left" vertical="center" wrapText="1"/>
    </xf>
    <xf numFmtId="0" fontId="13" fillId="0" borderId="1" xfId="0" applyFont="1" applyFill="1" applyBorder="1"/>
    <xf numFmtId="0" fontId="0" fillId="0" borderId="1" xfId="0" applyFill="1" applyBorder="1"/>
    <xf numFmtId="0" fontId="0" fillId="0" borderId="1" xfId="6" applyFont="1" applyFill="1" applyBorder="1" applyAlignment="1">
      <alignment wrapText="1"/>
    </xf>
    <xf numFmtId="0" fontId="66" fillId="0" borderId="1"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45" fillId="0" borderId="1" xfId="0" applyFont="1" applyFill="1" applyBorder="1" applyAlignment="1">
      <alignment horizontal="left" vertical="center" wrapText="1"/>
    </xf>
    <xf numFmtId="0" fontId="46" fillId="0" borderId="1" xfId="0" applyFont="1" applyFill="1" applyBorder="1" applyAlignment="1">
      <alignment vertical="center" wrapText="1"/>
    </xf>
    <xf numFmtId="0" fontId="47" fillId="0" borderId="1" xfId="0" applyFont="1" applyFill="1" applyBorder="1" applyAlignment="1">
      <alignment vertical="center" wrapText="1"/>
    </xf>
    <xf numFmtId="0" fontId="48" fillId="0" borderId="1" xfId="0" applyFont="1" applyFill="1" applyBorder="1" applyAlignment="1">
      <alignment wrapText="1"/>
    </xf>
    <xf numFmtId="0" fontId="23" fillId="0" borderId="1" xfId="0" applyFont="1" applyFill="1" applyBorder="1" applyAlignment="1">
      <alignment wrapText="1"/>
    </xf>
    <xf numFmtId="0" fontId="53" fillId="0" borderId="1" xfId="0" applyFont="1" applyFill="1" applyBorder="1" applyAlignment="1">
      <alignment vertical="center" wrapText="1"/>
    </xf>
    <xf numFmtId="0" fontId="19" fillId="0" borderId="1" xfId="0" applyFont="1" applyFill="1" applyBorder="1" applyAlignment="1">
      <alignment vertical="center"/>
    </xf>
    <xf numFmtId="0" fontId="11" fillId="0" borderId="1" xfId="0" applyFont="1" applyFill="1" applyBorder="1" applyAlignment="1">
      <alignment horizontal="left" vertical="center" wrapText="1"/>
    </xf>
    <xf numFmtId="49" fontId="9" fillId="0" borderId="1" xfId="0" applyNumberFormat="1" applyFont="1" applyFill="1" applyBorder="1" applyAlignment="1">
      <alignment horizontal="left" vertical="center" wrapText="1"/>
    </xf>
    <xf numFmtId="49" fontId="14" fillId="0" borderId="1" xfId="0" applyNumberFormat="1" applyFont="1" applyFill="1" applyBorder="1" applyAlignment="1">
      <alignment horizontal="left" vertical="center" wrapText="1"/>
    </xf>
    <xf numFmtId="49" fontId="9" fillId="0" borderId="1" xfId="0" applyNumberFormat="1" applyFont="1" applyFill="1" applyBorder="1" applyAlignment="1">
      <alignment vertical="center" wrapText="1"/>
    </xf>
    <xf numFmtId="49" fontId="9" fillId="0" borderId="1" xfId="0" applyNumberFormat="1" applyFont="1" applyFill="1" applyBorder="1" applyAlignment="1">
      <alignment horizontal="left" vertical="top" wrapText="1"/>
    </xf>
    <xf numFmtId="49" fontId="11" fillId="0" borderId="1" xfId="0" applyNumberFormat="1" applyFont="1" applyFill="1" applyBorder="1" applyAlignment="1">
      <alignment horizontal="left" vertical="center" wrapText="1"/>
    </xf>
    <xf numFmtId="49" fontId="15" fillId="0" borderId="1" xfId="0" applyNumberFormat="1" applyFont="1" applyFill="1" applyBorder="1" applyAlignment="1">
      <alignment horizontal="left" vertical="center" wrapText="1"/>
    </xf>
    <xf numFmtId="49" fontId="11" fillId="0" borderId="1" xfId="0" applyNumberFormat="1" applyFont="1" applyFill="1" applyBorder="1" applyAlignment="1">
      <alignment vertical="center" wrapText="1"/>
    </xf>
    <xf numFmtId="49" fontId="11" fillId="0" borderId="1" xfId="0" applyNumberFormat="1" applyFont="1" applyFill="1" applyBorder="1" applyAlignment="1">
      <alignment vertical="top" wrapText="1"/>
    </xf>
    <xf numFmtId="0" fontId="9" fillId="0" borderId="1" xfId="0" applyFont="1" applyFill="1" applyBorder="1" applyAlignment="1">
      <alignment horizontal="left" vertical="center"/>
    </xf>
    <xf numFmtId="0" fontId="9" fillId="0" borderId="1" xfId="0" applyFont="1" applyFill="1" applyBorder="1" applyAlignment="1">
      <alignment horizontal="left" vertical="center" wrapText="1"/>
    </xf>
    <xf numFmtId="0" fontId="9" fillId="0" borderId="1" xfId="0" applyFont="1" applyFill="1" applyBorder="1" applyAlignment="1">
      <alignment horizontal="left" vertical="top" wrapText="1"/>
    </xf>
    <xf numFmtId="0" fontId="17" fillId="0" borderId="1" xfId="0" applyFont="1" applyFill="1" applyBorder="1" applyAlignment="1">
      <alignment horizontal="left" vertical="center"/>
    </xf>
    <xf numFmtId="0" fontId="17" fillId="0" borderId="1" xfId="0" applyFont="1" applyFill="1" applyBorder="1" applyAlignment="1">
      <alignment horizontal="left" vertical="top" wrapText="1"/>
    </xf>
    <xf numFmtId="0" fontId="16" fillId="0" borderId="1" xfId="0" applyFont="1" applyFill="1" applyBorder="1" applyAlignment="1">
      <alignment horizontal="left" vertical="center"/>
    </xf>
    <xf numFmtId="0" fontId="11" fillId="0" borderId="1" xfId="0" applyFont="1" applyFill="1" applyBorder="1" applyAlignment="1">
      <alignment vertical="center" wrapText="1"/>
    </xf>
    <xf numFmtId="0" fontId="11" fillId="0" borderId="1" xfId="0" applyFont="1" applyFill="1" applyBorder="1" applyAlignment="1">
      <alignment horizontal="left" vertical="top" wrapText="1"/>
    </xf>
    <xf numFmtId="0" fontId="23" fillId="0" borderId="1" xfId="0" applyFont="1" applyBorder="1" applyAlignment="1">
      <alignment vertical="center" wrapText="1"/>
    </xf>
  </cellXfs>
  <cellStyles count="9">
    <cellStyle name="Good" xfId="5" builtinId="26"/>
    <cellStyle name="Neutral" xfId="7" builtinId="28"/>
    <cellStyle name="Normal" xfId="0" builtinId="0"/>
    <cellStyle name="Normal 7" xfId="1" xr:uid="{37E7EF69-6C9F-4EC5-8465-5BD4473B9799}"/>
    <cellStyle name="Normal 7 2" xfId="2" xr:uid="{457CE687-7DAA-4743-A07D-DC6B5801734C}"/>
    <cellStyle name="Normal 7 2 2" xfId="4" xr:uid="{0F0DACC3-B4C7-42CB-8E0F-8805FEC8C551}"/>
    <cellStyle name="Normal 7 3" xfId="8" xr:uid="{CA507052-E606-4FBC-A422-D9AAFB211255}"/>
    <cellStyle name="Normal 8" xfId="3" xr:uid="{8A184C92-C733-43FE-B5F8-EB00346B1278}"/>
    <cellStyle name="Note" xfId="6" builtinId="10"/>
  </cellStyles>
  <dxfs count="13">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13"/>
  <sheetViews>
    <sheetView zoomScale="90" zoomScaleNormal="90"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8" t="s">
        <v>110</v>
      </c>
    </row>
    <row r="2" spans="1:17">
      <c r="A2" s="151"/>
      <c r="B2" s="152"/>
      <c r="C2" s="152"/>
      <c r="D2" s="152"/>
      <c r="E2" s="152"/>
      <c r="F2" s="152"/>
      <c r="G2" s="152"/>
      <c r="H2" s="152"/>
      <c r="I2" s="152"/>
      <c r="J2" s="152"/>
      <c r="K2" s="152"/>
      <c r="L2" s="152"/>
      <c r="M2" s="152"/>
      <c r="N2" s="152"/>
      <c r="O2" s="152"/>
      <c r="P2" s="152"/>
      <c r="Q2" s="153"/>
    </row>
    <row r="3" spans="1:17" ht="25.5">
      <c r="A3" s="28" t="s">
        <v>463</v>
      </c>
      <c r="B3" s="29" t="s">
        <v>464</v>
      </c>
      <c r="C3" s="29"/>
      <c r="D3" s="29"/>
      <c r="E3" s="29"/>
      <c r="F3" s="29"/>
      <c r="G3" s="29" t="s">
        <v>465</v>
      </c>
      <c r="H3" s="29" t="s">
        <v>64</v>
      </c>
      <c r="I3" s="29"/>
      <c r="J3" s="29" t="s">
        <v>466</v>
      </c>
      <c r="K3" s="29"/>
      <c r="L3" s="29"/>
      <c r="M3" s="29" t="s">
        <v>478</v>
      </c>
      <c r="N3" s="29" t="s">
        <v>76</v>
      </c>
      <c r="O3" s="29"/>
      <c r="P3" s="29"/>
      <c r="Q3" s="78" t="s">
        <v>41</v>
      </c>
    </row>
    <row r="4" spans="1:17">
      <c r="A4" s="151"/>
      <c r="B4" s="152"/>
      <c r="C4" s="152"/>
      <c r="D4" s="152"/>
      <c r="E4" s="152"/>
      <c r="F4" s="152"/>
      <c r="G4" s="152"/>
      <c r="H4" s="152"/>
      <c r="I4" s="152"/>
      <c r="J4" s="152"/>
      <c r="K4" s="152"/>
      <c r="L4" s="152"/>
      <c r="M4" s="152"/>
      <c r="N4" s="152"/>
      <c r="O4" s="152"/>
      <c r="P4" s="152"/>
      <c r="Q4" s="153"/>
    </row>
    <row r="5" spans="1:17" ht="102">
      <c r="A5" s="28" t="s">
        <v>463</v>
      </c>
      <c r="B5" s="29" t="s">
        <v>464</v>
      </c>
      <c r="C5" s="29"/>
      <c r="D5" s="29"/>
      <c r="E5" s="29"/>
      <c r="F5" s="29"/>
      <c r="G5" s="29" t="s">
        <v>467</v>
      </c>
      <c r="H5" s="29" t="s">
        <v>64</v>
      </c>
      <c r="I5" s="29"/>
      <c r="J5" s="29" t="s">
        <v>1082</v>
      </c>
      <c r="K5" s="29"/>
      <c r="L5" s="29"/>
      <c r="M5" s="29" t="s">
        <v>478</v>
      </c>
      <c r="N5" s="29" t="s">
        <v>76</v>
      </c>
      <c r="O5" s="29"/>
      <c r="P5" s="29" t="s">
        <v>1083</v>
      </c>
      <c r="Q5" s="78" t="s">
        <v>41</v>
      </c>
    </row>
    <row r="6" spans="1:17" ht="102">
      <c r="A6" s="28" t="s">
        <v>463</v>
      </c>
      <c r="B6" s="29" t="s">
        <v>464</v>
      </c>
      <c r="C6" s="29"/>
      <c r="D6" s="29"/>
      <c r="E6" s="29"/>
      <c r="F6" s="29"/>
      <c r="G6" s="29" t="s">
        <v>468</v>
      </c>
      <c r="H6" s="29" t="s">
        <v>64</v>
      </c>
      <c r="I6" s="29"/>
      <c r="J6" s="29" t="s">
        <v>469</v>
      </c>
      <c r="K6" s="29"/>
      <c r="L6" s="29"/>
      <c r="M6" s="29" t="s">
        <v>478</v>
      </c>
      <c r="N6" s="29" t="s">
        <v>76</v>
      </c>
      <c r="O6" s="29"/>
      <c r="P6" s="29" t="s">
        <v>1084</v>
      </c>
      <c r="Q6" s="78" t="s">
        <v>41</v>
      </c>
    </row>
    <row r="7" spans="1:17" ht="102">
      <c r="A7" s="28" t="s">
        <v>463</v>
      </c>
      <c r="B7" s="29" t="s">
        <v>464</v>
      </c>
      <c r="C7" s="29"/>
      <c r="D7" s="29"/>
      <c r="E7" s="29"/>
      <c r="F7" s="29"/>
      <c r="G7" s="29" t="s">
        <v>470</v>
      </c>
      <c r="H7" s="29" t="s">
        <v>64</v>
      </c>
      <c r="I7" s="29"/>
      <c r="J7" s="29" t="s">
        <v>471</v>
      </c>
      <c r="K7" s="29"/>
      <c r="L7" s="29"/>
      <c r="M7" s="29" t="s">
        <v>478</v>
      </c>
      <c r="N7" s="29" t="s">
        <v>76</v>
      </c>
      <c r="O7" s="29"/>
      <c r="P7" s="29" t="s">
        <v>1085</v>
      </c>
      <c r="Q7" s="78" t="s">
        <v>41</v>
      </c>
    </row>
    <row r="8" spans="1:17" ht="102">
      <c r="A8" s="28" t="s">
        <v>463</v>
      </c>
      <c r="B8" s="29" t="s">
        <v>464</v>
      </c>
      <c r="C8" s="29"/>
      <c r="D8" s="29"/>
      <c r="E8" s="29"/>
      <c r="F8" s="29"/>
      <c r="G8" s="29" t="s">
        <v>472</v>
      </c>
      <c r="H8" s="29" t="s">
        <v>64</v>
      </c>
      <c r="I8" s="29"/>
      <c r="J8" s="29" t="s">
        <v>473</v>
      </c>
      <c r="K8" s="29"/>
      <c r="L8" s="29"/>
      <c r="M8" s="29" t="s">
        <v>478</v>
      </c>
      <c r="N8" s="29" t="s">
        <v>76</v>
      </c>
      <c r="O8" s="29"/>
      <c r="P8" s="29" t="s">
        <v>1084</v>
      </c>
      <c r="Q8" s="78" t="s">
        <v>41</v>
      </c>
    </row>
    <row r="9" spans="1:17" ht="114.75">
      <c r="A9" s="28" t="s">
        <v>463</v>
      </c>
      <c r="B9" s="29" t="s">
        <v>464</v>
      </c>
      <c r="C9" s="29"/>
      <c r="D9" s="29"/>
      <c r="E9" s="29"/>
      <c r="F9" s="29"/>
      <c r="G9" s="29" t="s">
        <v>474</v>
      </c>
      <c r="H9" s="29" t="s">
        <v>64</v>
      </c>
      <c r="I9" s="29"/>
      <c r="J9" s="29" t="s">
        <v>475</v>
      </c>
      <c r="K9" s="29" t="s">
        <v>476</v>
      </c>
      <c r="L9" s="29"/>
      <c r="M9" s="29" t="s">
        <v>478</v>
      </c>
      <c r="N9" s="29" t="s">
        <v>76</v>
      </c>
      <c r="O9" s="29"/>
      <c r="P9" s="29" t="s">
        <v>1084</v>
      </c>
      <c r="Q9" s="78" t="s">
        <v>41</v>
      </c>
    </row>
    <row r="10" spans="1:17">
      <c r="A10" s="151"/>
      <c r="B10" s="152"/>
      <c r="C10" s="152"/>
      <c r="D10" s="152"/>
      <c r="E10" s="152"/>
      <c r="F10" s="152"/>
      <c r="G10" s="152"/>
      <c r="H10" s="152"/>
      <c r="I10" s="152"/>
      <c r="J10" s="152"/>
      <c r="K10" s="152"/>
      <c r="L10" s="152"/>
      <c r="M10" s="152"/>
      <c r="N10" s="152"/>
      <c r="O10" s="152"/>
      <c r="P10" s="152"/>
      <c r="Q10" s="153"/>
    </row>
    <row r="11" spans="1:17">
      <c r="A11" s="151"/>
      <c r="B11" s="152"/>
      <c r="C11" s="152"/>
      <c r="D11" s="152"/>
      <c r="E11" s="152"/>
      <c r="F11" s="152"/>
      <c r="G11" s="152"/>
      <c r="H11" s="152"/>
      <c r="I11" s="152"/>
      <c r="J11" s="152"/>
      <c r="K11" s="152"/>
      <c r="L11" s="152"/>
      <c r="M11" s="152"/>
      <c r="N11" s="152"/>
      <c r="O11" s="152"/>
      <c r="P11" s="152"/>
      <c r="Q11" s="153"/>
    </row>
    <row r="12" spans="1:17">
      <c r="A12" s="151"/>
      <c r="B12" s="152"/>
      <c r="C12" s="152"/>
      <c r="D12" s="152"/>
      <c r="E12" s="152"/>
      <c r="F12" s="152"/>
      <c r="G12" s="152"/>
      <c r="H12" s="152"/>
      <c r="I12" s="152"/>
      <c r="J12" s="152"/>
      <c r="K12" s="152"/>
      <c r="L12" s="152"/>
      <c r="M12" s="152"/>
      <c r="N12" s="152"/>
      <c r="O12" s="152"/>
      <c r="P12" s="152"/>
      <c r="Q12" s="153"/>
    </row>
    <row r="13" spans="1:17">
      <c r="A13" s="151"/>
      <c r="B13" s="152"/>
      <c r="C13" s="152"/>
      <c r="D13" s="152"/>
      <c r="E13" s="152"/>
      <c r="F13" s="152"/>
      <c r="G13" s="152"/>
      <c r="H13" s="152"/>
      <c r="I13" s="152"/>
      <c r="J13" s="152"/>
      <c r="K13" s="152"/>
      <c r="L13" s="152"/>
      <c r="M13" s="152"/>
      <c r="N13" s="152"/>
      <c r="O13" s="152"/>
      <c r="P13" s="152"/>
      <c r="Q13" s="153"/>
    </row>
    <row r="14" spans="1:17">
      <c r="A14" s="151"/>
      <c r="B14" s="152"/>
      <c r="C14" s="152"/>
      <c r="D14" s="152"/>
      <c r="E14" s="152"/>
      <c r="F14" s="152"/>
      <c r="G14" s="152"/>
      <c r="H14" s="152"/>
      <c r="I14" s="152"/>
      <c r="J14" s="154"/>
      <c r="K14" s="152"/>
      <c r="L14" s="152"/>
      <c r="M14" s="152"/>
      <c r="N14" s="152"/>
      <c r="O14" s="152"/>
      <c r="P14" s="152"/>
      <c r="Q14" s="153"/>
    </row>
    <row r="15" spans="1:17">
      <c r="A15" s="151"/>
      <c r="B15" s="152"/>
      <c r="C15" s="152"/>
      <c r="D15" s="152"/>
      <c r="E15" s="152"/>
      <c r="F15" s="152"/>
      <c r="G15" s="152"/>
      <c r="H15" s="152"/>
      <c r="I15" s="152"/>
      <c r="J15" s="152"/>
      <c r="K15" s="152"/>
      <c r="L15" s="152"/>
      <c r="M15" s="152"/>
      <c r="N15" s="152"/>
      <c r="O15" s="152"/>
      <c r="P15" s="152"/>
      <c r="Q15" s="153"/>
    </row>
    <row r="16" spans="1:17" ht="25.5">
      <c r="A16" s="28" t="s">
        <v>463</v>
      </c>
      <c r="B16" s="29" t="s">
        <v>464</v>
      </c>
      <c r="C16" s="29"/>
      <c r="D16" s="29"/>
      <c r="E16" s="29"/>
      <c r="F16" s="29"/>
      <c r="G16" s="29" t="s">
        <v>1086</v>
      </c>
      <c r="H16" s="29" t="s">
        <v>64</v>
      </c>
      <c r="I16" s="29"/>
      <c r="J16" s="29" t="s">
        <v>477</v>
      </c>
      <c r="K16" s="29" t="s">
        <v>125</v>
      </c>
      <c r="L16" s="29"/>
      <c r="M16" s="29" t="s">
        <v>478</v>
      </c>
      <c r="N16" s="29" t="s">
        <v>76</v>
      </c>
      <c r="O16" s="29"/>
      <c r="P16" s="29"/>
      <c r="Q16" s="78" t="s">
        <v>41</v>
      </c>
    </row>
    <row r="17" spans="1:17" ht="25.5">
      <c r="A17" s="28" t="s">
        <v>463</v>
      </c>
      <c r="B17" s="79"/>
      <c r="C17" s="79"/>
      <c r="D17" s="79"/>
      <c r="E17" s="79"/>
      <c r="F17" s="79"/>
      <c r="G17" s="79"/>
      <c r="H17" s="79"/>
      <c r="I17" s="79"/>
      <c r="J17" s="79"/>
      <c r="K17" s="79"/>
      <c r="L17" s="79"/>
      <c r="M17" s="79"/>
      <c r="N17" s="79"/>
      <c r="O17" s="79"/>
      <c r="P17" s="79"/>
      <c r="Q17" s="78" t="s">
        <v>41</v>
      </c>
    </row>
    <row r="18" spans="1:17" ht="38.25">
      <c r="A18" s="28" t="s">
        <v>463</v>
      </c>
      <c r="B18" s="29" t="s">
        <v>464</v>
      </c>
      <c r="C18" s="29"/>
      <c r="D18" s="29"/>
      <c r="E18" s="29"/>
      <c r="F18" s="29"/>
      <c r="G18" s="29" t="s">
        <v>479</v>
      </c>
      <c r="H18" s="29" t="s">
        <v>111</v>
      </c>
      <c r="I18" s="29"/>
      <c r="J18" s="29" t="s">
        <v>480</v>
      </c>
      <c r="K18" s="29"/>
      <c r="L18" s="29"/>
      <c r="M18" s="29" t="s">
        <v>478</v>
      </c>
      <c r="N18" s="29" t="s">
        <v>76</v>
      </c>
      <c r="O18" s="29"/>
      <c r="P18" s="29"/>
      <c r="Q18" s="78" t="s">
        <v>41</v>
      </c>
    </row>
    <row r="19" spans="1:17" ht="25.5">
      <c r="A19" s="28" t="s">
        <v>463</v>
      </c>
      <c r="B19" s="29" t="s">
        <v>464</v>
      </c>
      <c r="C19" s="29"/>
      <c r="D19" s="29"/>
      <c r="E19" s="29"/>
      <c r="F19" s="29"/>
      <c r="G19" s="29" t="s">
        <v>481</v>
      </c>
      <c r="H19" s="29" t="s">
        <v>111</v>
      </c>
      <c r="I19" s="29"/>
      <c r="J19" s="29" t="s">
        <v>482</v>
      </c>
      <c r="K19" s="29"/>
      <c r="L19" s="29"/>
      <c r="M19" s="29" t="s">
        <v>478</v>
      </c>
      <c r="N19" s="29" t="s">
        <v>76</v>
      </c>
      <c r="O19" s="29"/>
      <c r="P19" s="29"/>
      <c r="Q19" s="78" t="s">
        <v>41</v>
      </c>
    </row>
    <row r="20" spans="1:17" ht="25.5">
      <c r="A20" s="28" t="s">
        <v>463</v>
      </c>
      <c r="B20" s="29" t="s">
        <v>464</v>
      </c>
      <c r="C20" s="29"/>
      <c r="D20" s="29"/>
      <c r="E20" s="29"/>
      <c r="F20" s="29"/>
      <c r="G20" s="29" t="s">
        <v>483</v>
      </c>
      <c r="H20" s="29" t="s">
        <v>111</v>
      </c>
      <c r="I20" s="29"/>
      <c r="J20" s="29" t="s">
        <v>484</v>
      </c>
      <c r="K20" s="29"/>
      <c r="L20" s="29"/>
      <c r="M20" s="29" t="s">
        <v>478</v>
      </c>
      <c r="N20" s="29" t="s">
        <v>76</v>
      </c>
      <c r="O20" s="29"/>
      <c r="P20" s="29"/>
      <c r="Q20" s="78" t="s">
        <v>41</v>
      </c>
    </row>
    <row r="21" spans="1:17" ht="63.75">
      <c r="A21" s="28" t="s">
        <v>463</v>
      </c>
      <c r="B21" s="29" t="s">
        <v>464</v>
      </c>
      <c r="C21" s="29"/>
      <c r="D21" s="29"/>
      <c r="E21" s="29"/>
      <c r="F21" s="29"/>
      <c r="G21" s="29" t="s">
        <v>485</v>
      </c>
      <c r="H21" s="29" t="s">
        <v>22</v>
      </c>
      <c r="I21" s="29"/>
      <c r="J21" s="29" t="s">
        <v>486</v>
      </c>
      <c r="K21" s="29" t="s">
        <v>487</v>
      </c>
      <c r="L21" s="29"/>
      <c r="M21" s="29" t="s">
        <v>1111</v>
      </c>
      <c r="N21" s="29" t="s">
        <v>76</v>
      </c>
      <c r="O21" s="29"/>
      <c r="P21" s="29" t="s">
        <v>488</v>
      </c>
      <c r="Q21" s="78" t="s">
        <v>41</v>
      </c>
    </row>
    <row r="22" spans="1:17">
      <c r="A22" s="151"/>
      <c r="B22" s="152"/>
      <c r="C22" s="152"/>
      <c r="D22" s="152"/>
      <c r="E22" s="152"/>
      <c r="F22" s="152"/>
      <c r="G22" s="152"/>
      <c r="H22" s="152"/>
      <c r="I22" s="152"/>
      <c r="J22" s="152"/>
      <c r="K22" s="152"/>
      <c r="L22" s="152"/>
      <c r="M22" s="152"/>
      <c r="N22" s="152"/>
      <c r="O22" s="152"/>
      <c r="P22" s="152"/>
      <c r="Q22" s="153"/>
    </row>
    <row r="23" spans="1:17">
      <c r="A23" s="151"/>
      <c r="B23" s="152"/>
      <c r="C23" s="152"/>
      <c r="D23" s="152"/>
      <c r="E23" s="152"/>
      <c r="F23" s="152"/>
      <c r="G23" s="152"/>
      <c r="H23" s="152"/>
      <c r="I23" s="152"/>
      <c r="J23" s="152"/>
      <c r="K23" s="152"/>
      <c r="L23" s="152"/>
      <c r="M23" s="152"/>
      <c r="N23" s="152"/>
      <c r="O23" s="152"/>
      <c r="P23" s="152"/>
      <c r="Q23" s="153"/>
    </row>
    <row r="24" spans="1:17">
      <c r="A24" s="151"/>
      <c r="B24" s="152"/>
      <c r="C24" s="152"/>
      <c r="D24" s="152"/>
      <c r="E24" s="152"/>
      <c r="F24" s="152"/>
      <c r="G24" s="152"/>
      <c r="H24" s="152"/>
      <c r="I24" s="152"/>
      <c r="J24" s="152"/>
      <c r="K24" s="152"/>
      <c r="L24" s="152"/>
      <c r="M24" s="152"/>
      <c r="N24" s="152"/>
      <c r="O24" s="152"/>
      <c r="P24" s="152"/>
      <c r="Q24" s="153"/>
    </row>
    <row r="25" spans="1:17" ht="63.75">
      <c r="A25" s="28" t="s">
        <v>463</v>
      </c>
      <c r="B25" s="29" t="s">
        <v>464</v>
      </c>
      <c r="C25" s="29"/>
      <c r="D25" s="29"/>
      <c r="E25" s="29"/>
      <c r="F25" s="29"/>
      <c r="G25" s="29" t="s">
        <v>489</v>
      </c>
      <c r="H25" s="29" t="s">
        <v>22</v>
      </c>
      <c r="I25" s="29"/>
      <c r="J25" s="29" t="s">
        <v>490</v>
      </c>
      <c r="K25" s="29" t="s">
        <v>560</v>
      </c>
      <c r="L25" s="29"/>
      <c r="M25" s="29" t="s">
        <v>1111</v>
      </c>
      <c r="N25" s="29" t="s">
        <v>76</v>
      </c>
      <c r="O25" s="29"/>
      <c r="P25" s="29" t="s">
        <v>491</v>
      </c>
      <c r="Q25" s="78" t="s">
        <v>41</v>
      </c>
    </row>
    <row r="26" spans="1:17" ht="25.5">
      <c r="A26" s="28" t="s">
        <v>463</v>
      </c>
      <c r="B26" s="29" t="s">
        <v>464</v>
      </c>
      <c r="C26" s="29"/>
      <c r="D26" s="29"/>
      <c r="E26" s="29"/>
      <c r="F26" s="29"/>
      <c r="G26" s="30" t="s">
        <v>492</v>
      </c>
      <c r="H26" s="29" t="s">
        <v>22</v>
      </c>
      <c r="I26" s="29"/>
      <c r="J26" s="29" t="s">
        <v>493</v>
      </c>
      <c r="K26" s="29" t="s">
        <v>494</v>
      </c>
      <c r="L26" s="29"/>
      <c r="M26" s="29" t="s">
        <v>478</v>
      </c>
      <c r="N26" s="29" t="s">
        <v>76</v>
      </c>
      <c r="O26" s="29"/>
      <c r="P26" s="29" t="s">
        <v>495</v>
      </c>
      <c r="Q26" s="78" t="s">
        <v>41</v>
      </c>
    </row>
    <row r="27" spans="1:17">
      <c r="A27" s="151"/>
      <c r="B27" s="152"/>
      <c r="C27" s="152"/>
      <c r="D27" s="152"/>
      <c r="E27" s="152"/>
      <c r="F27" s="152"/>
      <c r="G27" s="155"/>
      <c r="H27" s="152"/>
      <c r="I27" s="152"/>
      <c r="J27" s="156"/>
      <c r="K27" s="152"/>
      <c r="L27" s="152"/>
      <c r="M27" s="152"/>
      <c r="N27" s="152"/>
      <c r="O27" s="152"/>
      <c r="P27" s="152"/>
      <c r="Q27" s="153"/>
    </row>
    <row r="28" spans="1:17">
      <c r="A28" s="151"/>
      <c r="B28" s="152"/>
      <c r="C28" s="152"/>
      <c r="D28" s="152"/>
      <c r="E28" s="152"/>
      <c r="F28" s="152"/>
      <c r="G28" s="157"/>
      <c r="H28" s="152"/>
      <c r="I28" s="152"/>
      <c r="J28" s="156"/>
      <c r="K28" s="152"/>
      <c r="L28" s="152"/>
      <c r="M28" s="152"/>
      <c r="N28" s="152"/>
      <c r="O28" s="152"/>
      <c r="P28" s="154"/>
      <c r="Q28" s="153"/>
    </row>
    <row r="29" spans="1:17" ht="25.5">
      <c r="A29" s="28" t="s">
        <v>463</v>
      </c>
      <c r="B29" s="79"/>
      <c r="C29" s="79"/>
      <c r="D29" s="79"/>
      <c r="E29" s="79"/>
      <c r="F29" s="79"/>
      <c r="G29" s="79"/>
      <c r="H29" s="79"/>
      <c r="I29" s="79"/>
      <c r="J29" s="79"/>
      <c r="K29" s="79"/>
      <c r="L29" s="79"/>
      <c r="M29" s="79"/>
      <c r="N29" s="79"/>
      <c r="O29" s="79"/>
      <c r="P29" s="79"/>
      <c r="Q29" s="78"/>
    </row>
    <row r="30" spans="1:17" ht="25.5">
      <c r="A30" s="28" t="s">
        <v>463</v>
      </c>
      <c r="B30" s="29" t="s">
        <v>464</v>
      </c>
      <c r="C30" s="29"/>
      <c r="D30" s="29"/>
      <c r="E30" s="29"/>
      <c r="F30" s="29"/>
      <c r="G30" s="29" t="s">
        <v>496</v>
      </c>
      <c r="H30" s="29" t="s">
        <v>22</v>
      </c>
      <c r="I30" s="29"/>
      <c r="J30" s="29" t="s">
        <v>497</v>
      </c>
      <c r="K30" s="29" t="s">
        <v>125</v>
      </c>
      <c r="L30" s="29"/>
      <c r="M30" s="29" t="s">
        <v>478</v>
      </c>
      <c r="N30" s="29" t="s">
        <v>76</v>
      </c>
      <c r="O30" s="29"/>
      <c r="P30" s="29" t="s">
        <v>498</v>
      </c>
      <c r="Q30" s="78" t="s">
        <v>41</v>
      </c>
    </row>
    <row r="31" spans="1:17">
      <c r="A31" s="158"/>
      <c r="B31" s="154"/>
      <c r="C31" s="154"/>
      <c r="D31" s="154"/>
      <c r="E31" s="154"/>
      <c r="F31" s="154"/>
      <c r="G31" s="154"/>
      <c r="H31" s="154"/>
      <c r="I31" s="154"/>
      <c r="J31" s="154"/>
      <c r="K31" s="154"/>
      <c r="L31" s="154"/>
      <c r="M31" s="154"/>
      <c r="N31" s="154"/>
      <c r="O31" s="152"/>
      <c r="P31" s="154"/>
      <c r="Q31" s="153"/>
    </row>
    <row r="32" spans="1:17">
      <c r="A32" s="28"/>
      <c r="B32" s="29"/>
      <c r="C32" s="29"/>
      <c r="D32" s="29"/>
      <c r="E32" s="29"/>
      <c r="F32" s="29"/>
      <c r="G32" s="29"/>
      <c r="H32" s="29"/>
      <c r="I32" s="29"/>
      <c r="J32" s="29"/>
      <c r="K32" s="29"/>
      <c r="L32" s="29"/>
      <c r="M32" s="29"/>
      <c r="N32" s="29"/>
      <c r="O32" s="29"/>
      <c r="P32" s="29"/>
      <c r="Q32" s="78"/>
    </row>
    <row r="33" spans="1:17" ht="306">
      <c r="A33" s="28" t="s">
        <v>463</v>
      </c>
      <c r="B33" s="29" t="s">
        <v>499</v>
      </c>
      <c r="C33" s="29"/>
      <c r="D33" s="29"/>
      <c r="E33" s="29"/>
      <c r="F33" s="29"/>
      <c r="G33" s="32" t="s">
        <v>500</v>
      </c>
      <c r="H33" s="29" t="s">
        <v>22</v>
      </c>
      <c r="I33" s="29"/>
      <c r="J33" s="33" t="s">
        <v>1087</v>
      </c>
      <c r="K33" s="32" t="s">
        <v>501</v>
      </c>
      <c r="L33" s="34"/>
      <c r="M33" s="32" t="s">
        <v>1088</v>
      </c>
      <c r="N33" s="35" t="s">
        <v>76</v>
      </c>
      <c r="O33" s="29"/>
      <c r="P33" s="29" t="s">
        <v>502</v>
      </c>
      <c r="Q33" s="78" t="s">
        <v>41</v>
      </c>
    </row>
    <row r="34" spans="1:17" ht="76.5">
      <c r="A34" s="28" t="s">
        <v>463</v>
      </c>
      <c r="B34" s="29" t="s">
        <v>499</v>
      </c>
      <c r="C34" s="29"/>
      <c r="D34" s="29"/>
      <c r="E34" s="29"/>
      <c r="F34" s="29"/>
      <c r="G34" s="29" t="s">
        <v>503</v>
      </c>
      <c r="H34" s="29" t="s">
        <v>22</v>
      </c>
      <c r="I34" s="29"/>
      <c r="J34" s="29" t="s">
        <v>504</v>
      </c>
      <c r="K34" s="32" t="s">
        <v>501</v>
      </c>
      <c r="L34" s="29"/>
      <c r="M34" s="29" t="s">
        <v>505</v>
      </c>
      <c r="N34" s="29"/>
      <c r="O34" s="29"/>
      <c r="P34" s="29" t="s">
        <v>506</v>
      </c>
      <c r="Q34" s="78" t="s">
        <v>41</v>
      </c>
    </row>
    <row r="35" spans="1:17">
      <c r="A35" s="28"/>
      <c r="B35" s="29"/>
      <c r="C35" s="29"/>
      <c r="D35" s="29"/>
      <c r="E35" s="29"/>
      <c r="F35" s="29"/>
      <c r="G35" s="29"/>
      <c r="H35" s="29"/>
      <c r="I35" s="29"/>
      <c r="J35" s="29"/>
      <c r="K35" s="29"/>
      <c r="L35" s="29"/>
      <c r="M35" s="29"/>
      <c r="N35" s="29"/>
      <c r="O35" s="29"/>
      <c r="P35" s="29"/>
      <c r="Q35" s="78"/>
    </row>
    <row r="36" spans="1:17" ht="178.5">
      <c r="A36" s="28" t="s">
        <v>463</v>
      </c>
      <c r="B36" s="29" t="s">
        <v>507</v>
      </c>
      <c r="C36" s="29"/>
      <c r="D36" s="29"/>
      <c r="E36" s="29"/>
      <c r="F36" s="29"/>
      <c r="G36" s="29" t="s">
        <v>508</v>
      </c>
      <c r="H36" s="29" t="s">
        <v>22</v>
      </c>
      <c r="I36" s="29"/>
      <c r="J36" s="29" t="s">
        <v>509</v>
      </c>
      <c r="K36" s="29" t="s">
        <v>510</v>
      </c>
      <c r="L36" s="29"/>
      <c r="M36" s="29" t="s">
        <v>511</v>
      </c>
      <c r="N36" s="29" t="s">
        <v>76</v>
      </c>
      <c r="O36" s="29"/>
      <c r="P36" s="29"/>
      <c r="Q36" s="78" t="s">
        <v>41</v>
      </c>
    </row>
    <row r="37" spans="1:17" ht="127.5">
      <c r="A37" s="28" t="s">
        <v>463</v>
      </c>
      <c r="B37" s="29" t="s">
        <v>512</v>
      </c>
      <c r="C37" s="29"/>
      <c r="D37" s="29"/>
      <c r="E37" s="29"/>
      <c r="F37" s="29"/>
      <c r="G37" s="29" t="s">
        <v>513</v>
      </c>
      <c r="H37" s="29" t="s">
        <v>514</v>
      </c>
      <c r="I37" s="29"/>
      <c r="J37" s="29" t="s">
        <v>515</v>
      </c>
      <c r="K37" s="29" t="s">
        <v>516</v>
      </c>
      <c r="L37" s="29"/>
      <c r="M37" s="29" t="s">
        <v>32</v>
      </c>
      <c r="N37" s="29" t="s">
        <v>76</v>
      </c>
      <c r="O37" s="29"/>
      <c r="P37" s="29"/>
      <c r="Q37" s="78" t="s">
        <v>41</v>
      </c>
    </row>
    <row r="38" spans="1:17" ht="51">
      <c r="A38" s="28" t="s">
        <v>463</v>
      </c>
      <c r="B38" s="29" t="s">
        <v>512</v>
      </c>
      <c r="C38" s="29"/>
      <c r="D38" s="29"/>
      <c r="E38" s="29"/>
      <c r="F38" s="29"/>
      <c r="G38" s="29" t="s">
        <v>517</v>
      </c>
      <c r="H38" s="29" t="s">
        <v>853</v>
      </c>
      <c r="I38" s="29"/>
      <c r="J38" s="29" t="s">
        <v>1089</v>
      </c>
      <c r="K38" s="29" t="s">
        <v>518</v>
      </c>
      <c r="L38" s="29"/>
      <c r="M38" s="29" t="s">
        <v>32</v>
      </c>
      <c r="N38" s="29" t="s">
        <v>76</v>
      </c>
      <c r="O38" s="29"/>
      <c r="P38" s="29"/>
      <c r="Q38" s="78" t="s">
        <v>41</v>
      </c>
    </row>
    <row r="39" spans="1:17" ht="51">
      <c r="A39" s="28" t="s">
        <v>463</v>
      </c>
      <c r="B39" s="29" t="s">
        <v>512</v>
      </c>
      <c r="C39" s="29"/>
      <c r="D39" s="29"/>
      <c r="E39" s="29"/>
      <c r="F39" s="29"/>
      <c r="G39" s="29" t="s">
        <v>519</v>
      </c>
      <c r="H39" s="29" t="s">
        <v>853</v>
      </c>
      <c r="I39" s="29"/>
      <c r="J39" s="29" t="s">
        <v>1090</v>
      </c>
      <c r="K39" s="29" t="s">
        <v>518</v>
      </c>
      <c r="L39" s="29"/>
      <c r="M39" s="29" t="s">
        <v>32</v>
      </c>
      <c r="N39" s="29" t="s">
        <v>76</v>
      </c>
      <c r="O39" s="29"/>
      <c r="P39" s="29"/>
      <c r="Q39" s="78" t="s">
        <v>41</v>
      </c>
    </row>
    <row r="40" spans="1:17" ht="38.25">
      <c r="A40" s="28" t="s">
        <v>463</v>
      </c>
      <c r="B40" s="29" t="s">
        <v>520</v>
      </c>
      <c r="C40" s="29"/>
      <c r="D40" s="29"/>
      <c r="E40" s="29"/>
      <c r="F40" s="29"/>
      <c r="G40" s="29" t="s">
        <v>521</v>
      </c>
      <c r="H40" s="29" t="s">
        <v>853</v>
      </c>
      <c r="I40" s="29"/>
      <c r="J40" s="29" t="s">
        <v>1091</v>
      </c>
      <c r="K40" s="29" t="s">
        <v>518</v>
      </c>
      <c r="L40" s="29"/>
      <c r="M40" s="29" t="s">
        <v>91</v>
      </c>
      <c r="N40" s="29" t="s">
        <v>76</v>
      </c>
      <c r="O40" s="29"/>
      <c r="P40" s="29"/>
      <c r="Q40" s="78" t="s">
        <v>41</v>
      </c>
    </row>
    <row r="41" spans="1:17" ht="38.25">
      <c r="A41" s="28" t="s">
        <v>463</v>
      </c>
      <c r="B41" s="29" t="s">
        <v>520</v>
      </c>
      <c r="C41" s="29"/>
      <c r="D41" s="29"/>
      <c r="E41" s="29"/>
      <c r="F41" s="29"/>
      <c r="G41" s="29" t="s">
        <v>522</v>
      </c>
      <c r="H41" s="29" t="s">
        <v>853</v>
      </c>
      <c r="I41" s="29"/>
      <c r="J41" s="29" t="s">
        <v>1091</v>
      </c>
      <c r="K41" s="29" t="s">
        <v>518</v>
      </c>
      <c r="L41" s="29"/>
      <c r="M41" s="29" t="s">
        <v>91</v>
      </c>
      <c r="N41" s="29" t="s">
        <v>76</v>
      </c>
      <c r="O41" s="29"/>
      <c r="P41" s="29"/>
      <c r="Q41" s="78" t="s">
        <v>41</v>
      </c>
    </row>
    <row r="42" spans="1:17" ht="114.75">
      <c r="A42" s="28" t="s">
        <v>463</v>
      </c>
      <c r="B42" s="29" t="s">
        <v>520</v>
      </c>
      <c r="C42" s="29"/>
      <c r="D42" s="29"/>
      <c r="E42" s="29"/>
      <c r="F42" s="29"/>
      <c r="G42" s="29" t="s">
        <v>523</v>
      </c>
      <c r="H42" s="29" t="s">
        <v>22</v>
      </c>
      <c r="I42" s="29"/>
      <c r="J42" s="29" t="s">
        <v>524</v>
      </c>
      <c r="K42" s="29" t="s">
        <v>525</v>
      </c>
      <c r="L42" s="29"/>
      <c r="M42" s="29" t="s">
        <v>526</v>
      </c>
      <c r="N42" s="29" t="s">
        <v>76</v>
      </c>
      <c r="O42" s="29"/>
      <c r="P42" s="29"/>
      <c r="Q42" s="78" t="s">
        <v>41</v>
      </c>
    </row>
    <row r="43" spans="1:17" ht="140.25">
      <c r="A43" s="28" t="s">
        <v>463</v>
      </c>
      <c r="B43" s="29" t="s">
        <v>520</v>
      </c>
      <c r="C43" s="29"/>
      <c r="D43" s="29"/>
      <c r="E43" s="29"/>
      <c r="F43" s="29"/>
      <c r="G43" s="29" t="s">
        <v>527</v>
      </c>
      <c r="H43" s="29" t="s">
        <v>22</v>
      </c>
      <c r="I43" s="29"/>
      <c r="J43" s="29" t="s">
        <v>528</v>
      </c>
      <c r="K43" s="29" t="s">
        <v>529</v>
      </c>
      <c r="L43" s="29"/>
      <c r="M43" s="29" t="s">
        <v>114</v>
      </c>
      <c r="N43" s="29" t="s">
        <v>76</v>
      </c>
      <c r="O43" s="29"/>
      <c r="P43" s="29"/>
      <c r="Q43" s="78" t="s">
        <v>41</v>
      </c>
    </row>
    <row r="44" spans="1:17" ht="51">
      <c r="A44" s="28" t="s">
        <v>463</v>
      </c>
      <c r="B44" s="29" t="s">
        <v>520</v>
      </c>
      <c r="C44" s="29"/>
      <c r="D44" s="29"/>
      <c r="E44" s="29"/>
      <c r="F44" s="29"/>
      <c r="G44" s="29" t="s">
        <v>530</v>
      </c>
      <c r="H44" s="29" t="s">
        <v>22</v>
      </c>
      <c r="I44" s="29"/>
      <c r="J44" s="29" t="s">
        <v>531</v>
      </c>
      <c r="K44" s="29" t="s">
        <v>532</v>
      </c>
      <c r="L44" s="29"/>
      <c r="M44" s="29" t="s">
        <v>533</v>
      </c>
      <c r="N44" s="29" t="s">
        <v>76</v>
      </c>
      <c r="O44" s="29"/>
      <c r="P44" s="29"/>
      <c r="Q44" s="78" t="s">
        <v>41</v>
      </c>
    </row>
    <row r="45" spans="1:17" ht="51">
      <c r="A45" s="28" t="s">
        <v>463</v>
      </c>
      <c r="B45" s="29" t="s">
        <v>520</v>
      </c>
      <c r="C45" s="29"/>
      <c r="D45" s="29"/>
      <c r="E45" s="29"/>
      <c r="F45" s="29"/>
      <c r="G45" s="29" t="s">
        <v>534</v>
      </c>
      <c r="H45" s="29" t="s">
        <v>22</v>
      </c>
      <c r="I45" s="29"/>
      <c r="J45" s="29" t="s">
        <v>535</v>
      </c>
      <c r="K45" s="29" t="s">
        <v>536</v>
      </c>
      <c r="L45" s="29"/>
      <c r="M45" s="29" t="s">
        <v>533</v>
      </c>
      <c r="N45" s="29" t="s">
        <v>76</v>
      </c>
      <c r="O45" s="29"/>
      <c r="P45" s="29"/>
      <c r="Q45" s="78" t="s">
        <v>41</v>
      </c>
    </row>
    <row r="46" spans="1:17" ht="51">
      <c r="A46" s="28" t="s">
        <v>463</v>
      </c>
      <c r="B46" s="29" t="s">
        <v>520</v>
      </c>
      <c r="C46" s="29"/>
      <c r="D46" s="29"/>
      <c r="E46" s="29"/>
      <c r="F46" s="29"/>
      <c r="G46" s="29" t="s">
        <v>537</v>
      </c>
      <c r="H46" s="29" t="s">
        <v>22</v>
      </c>
      <c r="I46" s="29"/>
      <c r="J46" s="29" t="s">
        <v>538</v>
      </c>
      <c r="K46" s="29" t="s">
        <v>539</v>
      </c>
      <c r="L46" s="29"/>
      <c r="M46" s="29" t="s">
        <v>540</v>
      </c>
      <c r="N46" s="29" t="s">
        <v>76</v>
      </c>
      <c r="O46" s="29"/>
      <c r="P46" s="29"/>
      <c r="Q46" s="78" t="s">
        <v>41</v>
      </c>
    </row>
    <row r="47" spans="1:17" ht="51">
      <c r="A47" s="28" t="s">
        <v>463</v>
      </c>
      <c r="B47" s="29" t="s">
        <v>520</v>
      </c>
      <c r="C47" s="29"/>
      <c r="D47" s="29"/>
      <c r="E47" s="29"/>
      <c r="F47" s="29"/>
      <c r="G47" s="36" t="s">
        <v>541</v>
      </c>
      <c r="H47" s="29" t="s">
        <v>22</v>
      </c>
      <c r="I47" s="29"/>
      <c r="J47" s="29" t="s">
        <v>542</v>
      </c>
      <c r="K47" s="29" t="s">
        <v>543</v>
      </c>
      <c r="L47" s="29"/>
      <c r="M47" s="29" t="s">
        <v>540</v>
      </c>
      <c r="N47" s="29" t="s">
        <v>76</v>
      </c>
      <c r="O47" s="29"/>
      <c r="P47" s="29"/>
      <c r="Q47" s="78" t="s">
        <v>41</v>
      </c>
    </row>
    <row r="48" spans="1:17" ht="51">
      <c r="A48" s="28" t="s">
        <v>463</v>
      </c>
      <c r="B48" s="29" t="s">
        <v>520</v>
      </c>
      <c r="C48" s="29"/>
      <c r="D48" s="29"/>
      <c r="E48" s="29"/>
      <c r="F48" s="29"/>
      <c r="G48" s="29" t="s">
        <v>544</v>
      </c>
      <c r="H48" s="29" t="s">
        <v>22</v>
      </c>
      <c r="I48" s="29"/>
      <c r="J48" s="29" t="s">
        <v>545</v>
      </c>
      <c r="K48" s="29" t="s">
        <v>546</v>
      </c>
      <c r="L48" s="29"/>
      <c r="M48" s="29" t="s">
        <v>540</v>
      </c>
      <c r="N48" s="29" t="s">
        <v>76</v>
      </c>
      <c r="O48" s="29"/>
      <c r="P48" s="29"/>
      <c r="Q48" s="78" t="s">
        <v>41</v>
      </c>
    </row>
    <row r="49" spans="1:17" ht="38.25">
      <c r="A49" s="28" t="s">
        <v>463</v>
      </c>
      <c r="B49" s="29" t="s">
        <v>520</v>
      </c>
      <c r="C49" s="29"/>
      <c r="D49" s="29"/>
      <c r="E49" s="29"/>
      <c r="F49" s="29"/>
      <c r="G49" s="29" t="s">
        <v>547</v>
      </c>
      <c r="H49" s="29" t="s">
        <v>22</v>
      </c>
      <c r="I49" s="29"/>
      <c r="J49" s="29" t="s">
        <v>548</v>
      </c>
      <c r="K49" s="29" t="s">
        <v>549</v>
      </c>
      <c r="L49" s="29"/>
      <c r="M49" s="29" t="s">
        <v>550</v>
      </c>
      <c r="N49" s="29" t="s">
        <v>76</v>
      </c>
      <c r="O49" s="29"/>
      <c r="P49" s="29"/>
      <c r="Q49" s="78" t="s">
        <v>41</v>
      </c>
    </row>
    <row r="50" spans="1:17">
      <c r="A50" s="28"/>
      <c r="B50" s="37"/>
      <c r="C50" s="37"/>
      <c r="D50" s="37"/>
      <c r="E50" s="37"/>
      <c r="F50" s="37"/>
      <c r="G50" s="37"/>
      <c r="H50" s="37"/>
      <c r="I50" s="37"/>
      <c r="J50" s="37"/>
      <c r="K50" s="37"/>
      <c r="L50" s="37"/>
      <c r="M50" s="37"/>
      <c r="N50" s="37"/>
      <c r="O50" s="37"/>
      <c r="P50" s="37"/>
      <c r="Q50" s="78"/>
    </row>
    <row r="51" spans="1:17" ht="51">
      <c r="A51" s="28" t="s">
        <v>463</v>
      </c>
      <c r="B51" s="29" t="s">
        <v>551</v>
      </c>
      <c r="C51" s="29"/>
      <c r="D51" s="29"/>
      <c r="E51" s="29"/>
      <c r="F51" s="29"/>
      <c r="G51" s="29" t="s">
        <v>552</v>
      </c>
      <c r="H51" s="29" t="s">
        <v>22</v>
      </c>
      <c r="I51" s="29"/>
      <c r="J51" s="29" t="s">
        <v>1079</v>
      </c>
      <c r="K51" s="29"/>
      <c r="L51" s="29"/>
      <c r="M51" s="29" t="s">
        <v>553</v>
      </c>
      <c r="N51" s="29" t="s">
        <v>25</v>
      </c>
      <c r="O51" s="29"/>
      <c r="P51" s="29" t="s">
        <v>554</v>
      </c>
      <c r="Q51" s="78" t="s">
        <v>41</v>
      </c>
    </row>
    <row r="52" spans="1:17" ht="51">
      <c r="A52" s="28" t="s">
        <v>463</v>
      </c>
      <c r="B52" s="29" t="s">
        <v>551</v>
      </c>
      <c r="C52" s="29"/>
      <c r="D52" s="29"/>
      <c r="E52" s="29"/>
      <c r="F52" s="29"/>
      <c r="G52" s="29" t="s">
        <v>555</v>
      </c>
      <c r="H52" s="29" t="s">
        <v>22</v>
      </c>
      <c r="I52" s="29"/>
      <c r="J52" s="29" t="s">
        <v>556</v>
      </c>
      <c r="K52" s="29" t="s">
        <v>557</v>
      </c>
      <c r="L52" s="29"/>
      <c r="M52" s="29" t="s">
        <v>553</v>
      </c>
      <c r="N52" s="29" t="s">
        <v>25</v>
      </c>
      <c r="O52" s="29"/>
      <c r="P52" s="29" t="s">
        <v>558</v>
      </c>
      <c r="Q52" s="78" t="s">
        <v>41</v>
      </c>
    </row>
    <row r="53" spans="1:17">
      <c r="A53" s="28"/>
      <c r="B53" s="29"/>
      <c r="C53" s="29"/>
      <c r="D53" s="29"/>
      <c r="E53" s="29"/>
      <c r="F53" s="29"/>
      <c r="G53" s="38"/>
      <c r="H53" s="38"/>
      <c r="I53" s="29"/>
      <c r="J53" s="38"/>
      <c r="K53" s="38"/>
      <c r="L53" s="29"/>
      <c r="M53" s="38"/>
      <c r="N53" s="38"/>
      <c r="O53" s="29"/>
      <c r="P53" s="38"/>
      <c r="Q53" s="78" t="s">
        <v>41</v>
      </c>
    </row>
    <row r="54" spans="1:17">
      <c r="A54" s="158"/>
      <c r="B54" s="154"/>
      <c r="C54" s="159"/>
      <c r="D54" s="159"/>
      <c r="E54" s="159"/>
      <c r="F54" s="159"/>
      <c r="G54" s="160"/>
      <c r="H54" s="160"/>
      <c r="I54" s="159"/>
      <c r="J54" s="160"/>
      <c r="K54" s="160"/>
      <c r="L54" s="159"/>
      <c r="M54" s="160"/>
      <c r="N54" s="160"/>
      <c r="O54" s="159"/>
      <c r="P54" s="160"/>
      <c r="Q54" s="153"/>
    </row>
    <row r="55" spans="1:17">
      <c r="A55" s="151"/>
      <c r="B55" s="152"/>
      <c r="C55" s="152"/>
      <c r="D55" s="152"/>
      <c r="E55" s="152"/>
      <c r="F55" s="152"/>
      <c r="G55" s="161"/>
      <c r="H55" s="161"/>
      <c r="I55" s="152"/>
      <c r="J55" s="161"/>
      <c r="K55" s="161"/>
      <c r="L55" s="152"/>
      <c r="M55" s="161"/>
      <c r="N55" s="161"/>
      <c r="O55" s="152"/>
      <c r="P55" s="161"/>
      <c r="Q55" s="153"/>
    </row>
    <row r="56" spans="1:17" ht="38.25">
      <c r="A56" s="28" t="s">
        <v>463</v>
      </c>
      <c r="B56" s="29" t="s">
        <v>559</v>
      </c>
      <c r="C56" s="29"/>
      <c r="D56" s="29"/>
      <c r="E56" s="29"/>
      <c r="F56" s="29"/>
      <c r="G56" s="38" t="s">
        <v>563</v>
      </c>
      <c r="H56" s="38" t="s">
        <v>1092</v>
      </c>
      <c r="I56" s="29"/>
      <c r="J56" s="38" t="s">
        <v>564</v>
      </c>
      <c r="K56" s="38" t="s">
        <v>565</v>
      </c>
      <c r="L56" s="29"/>
      <c r="M56" s="38" t="s">
        <v>566</v>
      </c>
      <c r="N56" s="38" t="s">
        <v>562</v>
      </c>
      <c r="O56" s="29"/>
      <c r="P56" s="38" t="s">
        <v>1093</v>
      </c>
      <c r="Q56" s="78" t="s">
        <v>41</v>
      </c>
    </row>
    <row r="57" spans="1:17">
      <c r="A57" s="151"/>
      <c r="B57" s="152"/>
      <c r="C57" s="152"/>
      <c r="D57" s="152"/>
      <c r="E57" s="152"/>
      <c r="F57" s="152"/>
      <c r="G57" s="151"/>
      <c r="H57" s="151"/>
      <c r="I57" s="151"/>
      <c r="J57" s="151"/>
      <c r="K57" s="151"/>
      <c r="L57" s="151"/>
      <c r="M57" s="151"/>
      <c r="N57" s="151"/>
      <c r="O57" s="151"/>
      <c r="P57" s="151"/>
      <c r="Q57" s="153"/>
    </row>
    <row r="58" spans="1:17" ht="25.5">
      <c r="A58" s="28" t="s">
        <v>463</v>
      </c>
      <c r="B58" s="80"/>
      <c r="C58" s="80"/>
      <c r="D58" s="80"/>
      <c r="E58" s="80"/>
      <c r="F58" s="80"/>
      <c r="G58" s="80"/>
      <c r="H58" s="80"/>
      <c r="I58" s="80"/>
      <c r="J58" s="80"/>
      <c r="K58" s="80"/>
      <c r="L58" s="80"/>
      <c r="M58" s="80"/>
      <c r="N58" s="80"/>
      <c r="O58" s="80"/>
      <c r="P58" s="80"/>
      <c r="Q58" s="78"/>
    </row>
    <row r="59" spans="1:17" ht="63.75">
      <c r="A59" s="28" t="s">
        <v>463</v>
      </c>
      <c r="B59" s="29" t="s">
        <v>559</v>
      </c>
      <c r="C59" s="29"/>
      <c r="D59" s="29"/>
      <c r="E59" s="29"/>
      <c r="F59" s="29"/>
      <c r="G59" s="38" t="s">
        <v>568</v>
      </c>
      <c r="H59" s="38" t="s">
        <v>1094</v>
      </c>
      <c r="I59" s="29"/>
      <c r="J59" s="38" t="s">
        <v>1095</v>
      </c>
      <c r="K59" s="38" t="s">
        <v>1080</v>
      </c>
      <c r="L59" s="29"/>
      <c r="M59" s="38" t="s">
        <v>569</v>
      </c>
      <c r="N59" s="38" t="s">
        <v>76</v>
      </c>
      <c r="O59" s="29"/>
      <c r="P59" s="38" t="s">
        <v>1096</v>
      </c>
      <c r="Q59" s="78" t="s">
        <v>41</v>
      </c>
    </row>
    <row r="60" spans="1:17" ht="140.25">
      <c r="A60" s="28" t="s">
        <v>463</v>
      </c>
      <c r="B60" s="29" t="s">
        <v>559</v>
      </c>
      <c r="C60" s="29"/>
      <c r="D60" s="29"/>
      <c r="E60" s="29"/>
      <c r="F60" s="29"/>
      <c r="G60" s="38" t="s">
        <v>1097</v>
      </c>
      <c r="H60" s="38" t="s">
        <v>571</v>
      </c>
      <c r="I60" s="29"/>
      <c r="J60" s="38" t="s">
        <v>1098</v>
      </c>
      <c r="K60" s="38" t="s">
        <v>1099</v>
      </c>
      <c r="L60" s="38"/>
      <c r="M60" s="38" t="s">
        <v>567</v>
      </c>
      <c r="N60" s="38" t="s">
        <v>76</v>
      </c>
      <c r="O60" s="29"/>
      <c r="P60" s="38" t="s">
        <v>1081</v>
      </c>
      <c r="Q60" s="78" t="s">
        <v>41</v>
      </c>
    </row>
    <row r="61" spans="1:17" ht="76.5">
      <c r="A61" s="28" t="s">
        <v>463</v>
      </c>
      <c r="B61" s="29" t="s">
        <v>559</v>
      </c>
      <c r="C61" s="29"/>
      <c r="D61" s="29"/>
      <c r="E61" s="29"/>
      <c r="F61" s="29"/>
      <c r="G61" s="38" t="s">
        <v>854</v>
      </c>
      <c r="H61" s="38" t="s">
        <v>64</v>
      </c>
      <c r="I61" s="29"/>
      <c r="J61" s="38" t="s">
        <v>1100</v>
      </c>
      <c r="K61" s="38" t="s">
        <v>1099</v>
      </c>
      <c r="L61" s="38"/>
      <c r="M61" s="38" t="s">
        <v>567</v>
      </c>
      <c r="N61" s="38" t="s">
        <v>76</v>
      </c>
      <c r="O61" s="31"/>
      <c r="P61" s="81" t="s">
        <v>1101</v>
      </c>
      <c r="Q61" s="78" t="s">
        <v>41</v>
      </c>
    </row>
    <row r="62" spans="1:17" ht="191.25">
      <c r="A62" s="28" t="s">
        <v>463</v>
      </c>
      <c r="B62" s="29" t="s">
        <v>559</v>
      </c>
      <c r="C62" s="29"/>
      <c r="D62" s="29"/>
      <c r="E62" s="29"/>
      <c r="F62" s="29"/>
      <c r="G62" s="82" t="s">
        <v>855</v>
      </c>
      <c r="H62" s="82" t="s">
        <v>111</v>
      </c>
      <c r="I62" s="82"/>
      <c r="J62" s="82" t="s">
        <v>570</v>
      </c>
      <c r="K62" s="82" t="s">
        <v>856</v>
      </c>
      <c r="L62" s="38"/>
      <c r="M62" s="38" t="s">
        <v>561</v>
      </c>
      <c r="N62" s="38" t="s">
        <v>76</v>
      </c>
      <c r="O62" s="31"/>
      <c r="P62" s="38" t="s">
        <v>1074</v>
      </c>
      <c r="Q62" s="78" t="s">
        <v>41</v>
      </c>
    </row>
    <row r="63" spans="1:17">
      <c r="A63" s="158"/>
      <c r="B63" s="154"/>
      <c r="C63" s="152"/>
      <c r="D63" s="152"/>
      <c r="E63" s="152"/>
      <c r="F63" s="152"/>
      <c r="G63" s="162"/>
      <c r="H63" s="162"/>
      <c r="I63" s="162"/>
      <c r="J63" s="162"/>
      <c r="K63" s="162"/>
      <c r="L63" s="161"/>
      <c r="M63" s="160"/>
      <c r="N63" s="160"/>
      <c r="O63" s="156"/>
      <c r="P63" s="160"/>
      <c r="Q63" s="153"/>
    </row>
    <row r="64" spans="1:17">
      <c r="A64" s="158"/>
      <c r="B64" s="154"/>
      <c r="C64" s="152"/>
      <c r="D64" s="152"/>
      <c r="E64" s="152"/>
      <c r="F64" s="152"/>
      <c r="G64" s="162"/>
      <c r="H64" s="162"/>
      <c r="I64" s="162"/>
      <c r="J64" s="163"/>
      <c r="K64" s="162"/>
      <c r="L64" s="161"/>
      <c r="M64" s="160"/>
      <c r="N64" s="160"/>
      <c r="O64" s="156"/>
      <c r="P64" s="160"/>
      <c r="Q64" s="153"/>
    </row>
    <row r="65" spans="1:17" ht="127.5">
      <c r="A65" s="28" t="s">
        <v>463</v>
      </c>
      <c r="B65" s="29" t="s">
        <v>559</v>
      </c>
      <c r="C65" s="29"/>
      <c r="D65" s="29"/>
      <c r="E65" s="29"/>
      <c r="F65" s="29"/>
      <c r="G65" s="82" t="s">
        <v>857</v>
      </c>
      <c r="H65" s="82" t="s">
        <v>111</v>
      </c>
      <c r="I65" s="82"/>
      <c r="J65" s="82" t="s">
        <v>858</v>
      </c>
      <c r="K65" s="82" t="s">
        <v>1102</v>
      </c>
      <c r="L65" s="38"/>
      <c r="M65" s="38" t="s">
        <v>561</v>
      </c>
      <c r="N65" s="38" t="s">
        <v>76</v>
      </c>
      <c r="O65" s="31"/>
      <c r="P65" s="38" t="s">
        <v>1103</v>
      </c>
      <c r="Q65" s="78" t="s">
        <v>41</v>
      </c>
    </row>
    <row r="66" spans="1:17">
      <c r="A66" s="29"/>
      <c r="B66" s="29"/>
      <c r="C66" s="29"/>
      <c r="D66" s="29"/>
      <c r="E66" s="29"/>
      <c r="F66" s="29"/>
      <c r="G66" s="29"/>
      <c r="H66" s="29"/>
      <c r="I66" s="29"/>
      <c r="J66" s="29"/>
      <c r="K66" s="29"/>
      <c r="L66" s="29"/>
      <c r="M66" s="29"/>
      <c r="N66" s="29"/>
      <c r="O66" s="29"/>
      <c r="P66" s="29"/>
      <c r="Q66" s="78"/>
    </row>
    <row r="67" spans="1:17" ht="89.25">
      <c r="A67" s="28" t="s">
        <v>463</v>
      </c>
      <c r="B67" s="29" t="s">
        <v>573</v>
      </c>
      <c r="C67" s="29"/>
      <c r="D67" s="29"/>
      <c r="E67" s="29" t="s">
        <v>114</v>
      </c>
      <c r="F67" s="29"/>
      <c r="G67" s="29" t="s">
        <v>574</v>
      </c>
      <c r="H67" s="29" t="s">
        <v>22</v>
      </c>
      <c r="I67" s="29"/>
      <c r="J67" s="29" t="s">
        <v>575</v>
      </c>
      <c r="K67" s="29" t="s">
        <v>576</v>
      </c>
      <c r="L67" s="29"/>
      <c r="M67" s="29" t="s">
        <v>577</v>
      </c>
      <c r="N67" s="38" t="s">
        <v>76</v>
      </c>
      <c r="O67" s="29"/>
      <c r="P67" s="29"/>
      <c r="Q67" s="78" t="s">
        <v>41</v>
      </c>
    </row>
    <row r="68" spans="1:17" ht="114.75">
      <c r="A68" s="28" t="s">
        <v>463</v>
      </c>
      <c r="B68" s="29" t="s">
        <v>578</v>
      </c>
      <c r="C68" s="29"/>
      <c r="D68" s="29"/>
      <c r="E68" s="29" t="s">
        <v>114</v>
      </c>
      <c r="F68" s="29"/>
      <c r="G68" s="29" t="s">
        <v>579</v>
      </c>
      <c r="H68" s="29" t="s">
        <v>22</v>
      </c>
      <c r="I68" s="29"/>
      <c r="J68" s="29" t="s">
        <v>580</v>
      </c>
      <c r="K68" s="29" t="s">
        <v>576</v>
      </c>
      <c r="L68" s="29"/>
      <c r="M68" s="29" t="s">
        <v>581</v>
      </c>
      <c r="N68" s="38" t="s">
        <v>76</v>
      </c>
      <c r="O68" s="29"/>
      <c r="P68" s="29"/>
      <c r="Q68" s="78" t="s">
        <v>41</v>
      </c>
    </row>
    <row r="69" spans="1:17" ht="51">
      <c r="A69" s="28" t="s">
        <v>463</v>
      </c>
      <c r="B69" s="29" t="s">
        <v>578</v>
      </c>
      <c r="C69" s="29"/>
      <c r="D69" s="29"/>
      <c r="E69" s="29" t="s">
        <v>582</v>
      </c>
      <c r="F69" s="29"/>
      <c r="G69" s="29" t="s">
        <v>583</v>
      </c>
      <c r="H69" s="29" t="s">
        <v>121</v>
      </c>
      <c r="I69" s="29"/>
      <c r="J69" s="29" t="s">
        <v>584</v>
      </c>
      <c r="K69" s="29" t="s">
        <v>585</v>
      </c>
      <c r="L69" s="29"/>
      <c r="M69" s="29" t="s">
        <v>859</v>
      </c>
      <c r="N69" s="38" t="s">
        <v>76</v>
      </c>
      <c r="O69" s="29"/>
      <c r="P69" s="29"/>
      <c r="Q69" s="78" t="s">
        <v>41</v>
      </c>
    </row>
    <row r="70" spans="1:17">
      <c r="A70" s="151"/>
      <c r="B70" s="152"/>
      <c r="C70" s="164"/>
      <c r="D70" s="164"/>
      <c r="E70" s="152"/>
      <c r="F70" s="164"/>
      <c r="G70" s="152"/>
      <c r="H70" s="152"/>
      <c r="I70" s="152"/>
      <c r="J70" s="152"/>
      <c r="K70" s="165"/>
      <c r="L70" s="152"/>
      <c r="M70" s="152"/>
      <c r="N70" s="161"/>
      <c r="O70" s="154"/>
      <c r="P70" s="154"/>
      <c r="Q70" s="153"/>
    </row>
    <row r="71" spans="1:17">
      <c r="A71" s="29"/>
      <c r="B71" s="29"/>
      <c r="C71" s="29"/>
      <c r="D71" s="29"/>
      <c r="E71" s="29"/>
      <c r="F71" s="29"/>
      <c r="G71" s="29"/>
      <c r="H71" s="29"/>
      <c r="I71" s="29"/>
      <c r="J71" s="29"/>
      <c r="K71" s="29"/>
      <c r="L71" s="29"/>
      <c r="M71" s="29"/>
      <c r="N71" s="29"/>
      <c r="O71" s="29"/>
      <c r="P71" s="29"/>
      <c r="Q71" s="78" t="s">
        <v>41</v>
      </c>
    </row>
    <row r="72" spans="1:17" ht="89.25">
      <c r="A72" s="29" t="s">
        <v>860</v>
      </c>
      <c r="B72" s="29" t="s">
        <v>861</v>
      </c>
      <c r="C72" s="29"/>
      <c r="D72" s="29"/>
      <c r="E72" s="29"/>
      <c r="F72" s="29"/>
      <c r="G72" s="29" t="s">
        <v>862</v>
      </c>
      <c r="H72" s="29" t="s">
        <v>853</v>
      </c>
      <c r="I72" s="29"/>
      <c r="J72" s="29" t="s">
        <v>1104</v>
      </c>
      <c r="K72" s="29" t="s">
        <v>863</v>
      </c>
      <c r="L72" s="29"/>
      <c r="M72" s="29" t="s">
        <v>864</v>
      </c>
      <c r="N72" s="29" t="s">
        <v>865</v>
      </c>
      <c r="O72" s="29"/>
      <c r="P72" s="29"/>
      <c r="Q72" s="78" t="s">
        <v>41</v>
      </c>
    </row>
    <row r="73" spans="1:17">
      <c r="A73" s="166"/>
      <c r="B73" s="166"/>
      <c r="C73" s="166"/>
      <c r="D73" s="166"/>
      <c r="E73" s="166"/>
      <c r="F73" s="166"/>
      <c r="G73" s="166"/>
      <c r="H73" s="166"/>
      <c r="I73" s="166"/>
      <c r="J73" s="166"/>
      <c r="K73" s="167"/>
      <c r="L73" s="166"/>
      <c r="M73" s="166"/>
      <c r="N73" s="166"/>
      <c r="O73" s="166"/>
      <c r="P73" s="154"/>
      <c r="Q73" s="168"/>
    </row>
    <row r="74" spans="1:17" ht="25.5">
      <c r="A74" s="29" t="s">
        <v>860</v>
      </c>
      <c r="B74" s="79"/>
      <c r="C74" s="79"/>
      <c r="D74" s="79"/>
      <c r="E74" s="79"/>
      <c r="F74" s="79"/>
      <c r="G74" s="79"/>
      <c r="H74" s="79"/>
      <c r="I74" s="79"/>
      <c r="J74" s="79"/>
      <c r="K74" s="79"/>
      <c r="L74" s="79"/>
      <c r="M74" s="79"/>
      <c r="N74" s="79"/>
      <c r="O74" s="29"/>
      <c r="P74" s="29"/>
      <c r="Q74" s="78"/>
    </row>
    <row r="75" spans="1:17" ht="25.5">
      <c r="A75" s="29" t="s">
        <v>860</v>
      </c>
      <c r="B75" s="29" t="s">
        <v>861</v>
      </c>
      <c r="C75" s="29"/>
      <c r="D75" s="29"/>
      <c r="E75" s="29"/>
      <c r="F75" s="29"/>
      <c r="G75" s="29" t="s">
        <v>867</v>
      </c>
      <c r="H75" s="29" t="s">
        <v>868</v>
      </c>
      <c r="I75" s="29"/>
      <c r="J75" s="29" t="s">
        <v>869</v>
      </c>
      <c r="K75" s="29" t="s">
        <v>870</v>
      </c>
      <c r="L75" s="29"/>
      <c r="M75" s="29" t="s">
        <v>866</v>
      </c>
      <c r="N75" s="29" t="s">
        <v>865</v>
      </c>
      <c r="O75" s="29"/>
      <c r="P75" s="29"/>
      <c r="Q75" s="78" t="s">
        <v>41</v>
      </c>
    </row>
    <row r="76" spans="1:17" ht="51">
      <c r="A76" s="29" t="s">
        <v>860</v>
      </c>
      <c r="B76" s="29" t="s">
        <v>861</v>
      </c>
      <c r="C76" s="29"/>
      <c r="D76" s="29"/>
      <c r="E76" s="29"/>
      <c r="F76" s="29"/>
      <c r="G76" s="29" t="s">
        <v>871</v>
      </c>
      <c r="H76" s="29" t="s">
        <v>868</v>
      </c>
      <c r="I76" s="29"/>
      <c r="J76" s="29" t="s">
        <v>872</v>
      </c>
      <c r="K76" s="29" t="s">
        <v>873</v>
      </c>
      <c r="L76" s="29"/>
      <c r="M76" s="29" t="s">
        <v>866</v>
      </c>
      <c r="N76" s="29" t="s">
        <v>865</v>
      </c>
      <c r="O76" s="29"/>
      <c r="P76" s="29"/>
      <c r="Q76" s="78" t="s">
        <v>41</v>
      </c>
    </row>
    <row r="77" spans="1:17" ht="63.75">
      <c r="A77" s="29" t="s">
        <v>860</v>
      </c>
      <c r="B77" s="29" t="s">
        <v>861</v>
      </c>
      <c r="C77" s="29"/>
      <c r="D77" s="29"/>
      <c r="E77" s="29"/>
      <c r="F77" s="29"/>
      <c r="G77" s="29" t="s">
        <v>874</v>
      </c>
      <c r="H77" s="29" t="s">
        <v>853</v>
      </c>
      <c r="I77" s="29"/>
      <c r="J77" s="29" t="s">
        <v>1105</v>
      </c>
      <c r="K77" s="29" t="s">
        <v>1106</v>
      </c>
      <c r="L77" s="29"/>
      <c r="M77" s="29" t="s">
        <v>866</v>
      </c>
      <c r="N77" s="29" t="s">
        <v>865</v>
      </c>
      <c r="O77" s="29"/>
      <c r="P77" s="29"/>
      <c r="Q77" s="78" t="s">
        <v>41</v>
      </c>
    </row>
    <row r="78" spans="1:17" ht="38.25">
      <c r="A78" s="29" t="s">
        <v>860</v>
      </c>
      <c r="B78" s="29" t="s">
        <v>861</v>
      </c>
      <c r="C78" s="29"/>
      <c r="D78" s="29"/>
      <c r="E78" s="29"/>
      <c r="F78" s="29"/>
      <c r="G78" s="29" t="s">
        <v>875</v>
      </c>
      <c r="H78" s="29" t="s">
        <v>853</v>
      </c>
      <c r="I78" s="29"/>
      <c r="J78" s="29" t="s">
        <v>1107</v>
      </c>
      <c r="K78" s="29" t="s">
        <v>876</v>
      </c>
      <c r="L78" s="29"/>
      <c r="M78" s="29" t="s">
        <v>866</v>
      </c>
      <c r="N78" s="29" t="s">
        <v>865</v>
      </c>
      <c r="O78" s="29"/>
      <c r="P78" s="29"/>
      <c r="Q78" s="78" t="s">
        <v>41</v>
      </c>
    </row>
    <row r="79" spans="1:17" ht="63.75">
      <c r="A79" s="29" t="s">
        <v>860</v>
      </c>
      <c r="B79" s="29" t="s">
        <v>861</v>
      </c>
      <c r="C79" s="29"/>
      <c r="D79" s="29"/>
      <c r="E79" s="29"/>
      <c r="F79" s="29"/>
      <c r="G79" s="29" t="s">
        <v>877</v>
      </c>
      <c r="H79" s="29" t="s">
        <v>853</v>
      </c>
      <c r="I79" s="29"/>
      <c r="J79" s="29" t="s">
        <v>1108</v>
      </c>
      <c r="K79" s="79"/>
      <c r="L79" s="29"/>
      <c r="M79" s="29" t="s">
        <v>866</v>
      </c>
      <c r="N79" s="29" t="s">
        <v>865</v>
      </c>
      <c r="O79" s="29"/>
      <c r="P79" s="29"/>
      <c r="Q79" s="78" t="s">
        <v>41</v>
      </c>
    </row>
    <row r="80" spans="1:17" ht="25.5">
      <c r="A80" s="29" t="s">
        <v>878</v>
      </c>
      <c r="B80" s="29" t="s">
        <v>861</v>
      </c>
      <c r="C80" s="29"/>
      <c r="D80" s="29"/>
      <c r="E80" s="29"/>
      <c r="F80" s="29"/>
      <c r="G80" s="29" t="s">
        <v>879</v>
      </c>
      <c r="H80" s="29" t="s">
        <v>22</v>
      </c>
      <c r="I80" s="29"/>
      <c r="J80" s="29" t="s">
        <v>880</v>
      </c>
      <c r="K80" s="29" t="s">
        <v>881</v>
      </c>
      <c r="L80" s="29"/>
      <c r="M80" s="29" t="s">
        <v>866</v>
      </c>
      <c r="N80" s="29" t="s">
        <v>865</v>
      </c>
      <c r="O80" s="29"/>
      <c r="P80" s="29"/>
      <c r="Q80" s="78" t="s">
        <v>41</v>
      </c>
    </row>
    <row r="81" spans="1:17" ht="25.5">
      <c r="A81" s="29" t="s">
        <v>878</v>
      </c>
      <c r="B81" s="29" t="s">
        <v>861</v>
      </c>
      <c r="C81" s="29"/>
      <c r="D81" s="29"/>
      <c r="E81" s="29"/>
      <c r="F81" s="29"/>
      <c r="G81" s="29" t="s">
        <v>882</v>
      </c>
      <c r="H81" s="29" t="s">
        <v>853</v>
      </c>
      <c r="I81" s="29"/>
      <c r="J81" s="29" t="s">
        <v>883</v>
      </c>
      <c r="K81" s="29" t="s">
        <v>884</v>
      </c>
      <c r="L81" s="29"/>
      <c r="M81" s="29" t="s">
        <v>866</v>
      </c>
      <c r="N81" s="29" t="s">
        <v>865</v>
      </c>
      <c r="O81" s="29"/>
      <c r="P81" s="29"/>
      <c r="Q81" s="78" t="s">
        <v>41</v>
      </c>
    </row>
    <row r="82" spans="1:17" ht="76.5">
      <c r="A82" s="29" t="s">
        <v>878</v>
      </c>
      <c r="B82" s="29" t="s">
        <v>861</v>
      </c>
      <c r="C82" s="29"/>
      <c r="D82" s="29"/>
      <c r="E82" s="29"/>
      <c r="F82" s="29"/>
      <c r="G82" s="29" t="s">
        <v>885</v>
      </c>
      <c r="H82" s="29" t="s">
        <v>853</v>
      </c>
      <c r="I82" s="29"/>
      <c r="J82" s="29" t="s">
        <v>886</v>
      </c>
      <c r="K82" s="29" t="s">
        <v>1109</v>
      </c>
      <c r="L82" s="29"/>
      <c r="M82" s="29" t="s">
        <v>866</v>
      </c>
      <c r="N82" s="29" t="s">
        <v>865</v>
      </c>
      <c r="O82" s="29"/>
      <c r="P82" s="29"/>
      <c r="Q82" s="78" t="s">
        <v>41</v>
      </c>
    </row>
    <row r="83" spans="1:17">
      <c r="A83" s="37"/>
      <c r="B83" s="37"/>
      <c r="C83" s="37"/>
      <c r="D83" s="37"/>
      <c r="E83" s="37"/>
      <c r="F83" s="37"/>
      <c r="G83" s="37"/>
      <c r="H83" s="37"/>
      <c r="I83" s="37"/>
      <c r="J83" s="37"/>
      <c r="K83" s="37"/>
      <c r="L83" s="37"/>
      <c r="M83" s="37"/>
      <c r="N83" s="37"/>
      <c r="O83" s="37"/>
      <c r="P83" s="37"/>
      <c r="Q83" s="78"/>
    </row>
    <row r="84" spans="1:17" ht="39">
      <c r="A84" s="28" t="s">
        <v>463</v>
      </c>
      <c r="B84" s="29" t="s">
        <v>586</v>
      </c>
      <c r="C84" s="29"/>
      <c r="D84" s="29"/>
      <c r="E84" s="29"/>
      <c r="F84" s="29"/>
      <c r="G84" s="29" t="s">
        <v>587</v>
      </c>
      <c r="H84" s="29" t="s">
        <v>588</v>
      </c>
      <c r="I84" s="29"/>
      <c r="J84" s="31" t="s">
        <v>589</v>
      </c>
      <c r="K84" s="29" t="s">
        <v>590</v>
      </c>
      <c r="L84" s="29"/>
      <c r="M84" s="31" t="s">
        <v>591</v>
      </c>
      <c r="N84" s="29" t="s">
        <v>562</v>
      </c>
      <c r="O84" s="29"/>
      <c r="P84" s="29"/>
      <c r="Q84" s="78" t="s">
        <v>41</v>
      </c>
    </row>
    <row r="85" spans="1:17" ht="63.75">
      <c r="A85" s="28" t="s">
        <v>463</v>
      </c>
      <c r="B85" s="29" t="s">
        <v>586</v>
      </c>
      <c r="C85" s="29"/>
      <c r="D85" s="29"/>
      <c r="E85" s="29"/>
      <c r="F85" s="29"/>
      <c r="G85" s="29" t="s">
        <v>592</v>
      </c>
      <c r="H85" s="29" t="s">
        <v>22</v>
      </c>
      <c r="I85" s="29"/>
      <c r="J85" s="29" t="s">
        <v>993</v>
      </c>
      <c r="K85" s="31" t="s">
        <v>994</v>
      </c>
      <c r="L85" s="29"/>
      <c r="M85" s="31" t="s">
        <v>593</v>
      </c>
      <c r="N85" s="29" t="s">
        <v>562</v>
      </c>
      <c r="O85" s="29"/>
      <c r="P85" s="29" t="s">
        <v>995</v>
      </c>
      <c r="Q85" s="78" t="s">
        <v>41</v>
      </c>
    </row>
    <row r="86" spans="1:17" ht="63.75">
      <c r="A86" s="28" t="s">
        <v>463</v>
      </c>
      <c r="B86" s="29" t="s">
        <v>586</v>
      </c>
      <c r="C86" s="29"/>
      <c r="D86" s="29"/>
      <c r="E86" s="29"/>
      <c r="F86" s="29"/>
      <c r="G86" s="29" t="s">
        <v>594</v>
      </c>
      <c r="H86" s="29" t="s">
        <v>22</v>
      </c>
      <c r="I86" s="29"/>
      <c r="J86" s="29" t="s">
        <v>996</v>
      </c>
      <c r="K86" s="29" t="s">
        <v>997</v>
      </c>
      <c r="L86" s="29"/>
      <c r="M86" s="31" t="s">
        <v>593</v>
      </c>
      <c r="N86" s="29" t="s">
        <v>562</v>
      </c>
      <c r="O86" s="29"/>
      <c r="P86" s="29" t="s">
        <v>998</v>
      </c>
      <c r="Q86" s="78" t="s">
        <v>41</v>
      </c>
    </row>
    <row r="87" spans="1:17" ht="39">
      <c r="A87" s="28" t="s">
        <v>463</v>
      </c>
      <c r="B87" s="29" t="s">
        <v>586</v>
      </c>
      <c r="C87" s="29"/>
      <c r="D87" s="29"/>
      <c r="E87" s="29"/>
      <c r="F87" s="29"/>
      <c r="G87" s="29" t="s">
        <v>887</v>
      </c>
      <c r="H87" s="29" t="s">
        <v>888</v>
      </c>
      <c r="I87" s="29"/>
      <c r="J87" s="29" t="s">
        <v>595</v>
      </c>
      <c r="K87" s="31" t="s">
        <v>889</v>
      </c>
      <c r="L87" s="40"/>
      <c r="M87" s="31" t="s">
        <v>593</v>
      </c>
      <c r="N87" s="29" t="s">
        <v>562</v>
      </c>
      <c r="O87" s="29"/>
      <c r="P87" s="29"/>
      <c r="Q87" s="78" t="s">
        <v>41</v>
      </c>
    </row>
    <row r="88" spans="1:17" ht="76.5">
      <c r="A88" s="28" t="s">
        <v>463</v>
      </c>
      <c r="B88" s="29" t="s">
        <v>596</v>
      </c>
      <c r="C88" s="29"/>
      <c r="D88" s="29"/>
      <c r="E88" s="29"/>
      <c r="F88" s="29"/>
      <c r="G88" s="29"/>
      <c r="H88" s="29" t="s">
        <v>22</v>
      </c>
      <c r="I88" s="29" t="s">
        <v>597</v>
      </c>
      <c r="J88" s="41" t="s">
        <v>598</v>
      </c>
      <c r="K88" s="29" t="s">
        <v>501</v>
      </c>
      <c r="L88" s="29"/>
      <c r="M88" s="32" t="s">
        <v>1110</v>
      </c>
      <c r="N88" s="29" t="s">
        <v>562</v>
      </c>
      <c r="O88" s="29"/>
      <c r="P88" s="29" t="s">
        <v>999</v>
      </c>
      <c r="Q88" s="78" t="s">
        <v>41</v>
      </c>
    </row>
    <row r="89" spans="1:17" ht="76.5">
      <c r="A89" s="28" t="s">
        <v>463</v>
      </c>
      <c r="B89" s="29" t="s">
        <v>596</v>
      </c>
      <c r="C89" s="29"/>
      <c r="D89" s="29"/>
      <c r="E89" s="29"/>
      <c r="F89" s="29"/>
      <c r="G89" s="29"/>
      <c r="H89" s="29" t="s">
        <v>22</v>
      </c>
      <c r="I89" s="31" t="s">
        <v>599</v>
      </c>
      <c r="J89" s="29" t="s">
        <v>600</v>
      </c>
      <c r="K89" s="29" t="s">
        <v>501</v>
      </c>
      <c r="L89" s="29"/>
      <c r="M89" s="32" t="s">
        <v>1110</v>
      </c>
      <c r="N89" s="29" t="s">
        <v>562</v>
      </c>
      <c r="O89" s="29"/>
      <c r="P89" s="29" t="s">
        <v>999</v>
      </c>
      <c r="Q89" s="78" t="s">
        <v>41</v>
      </c>
    </row>
    <row r="90" spans="1:17">
      <c r="A90" s="151"/>
      <c r="B90" s="152"/>
      <c r="C90" s="152"/>
      <c r="D90" s="152"/>
      <c r="E90" s="154"/>
      <c r="F90" s="152"/>
      <c r="G90" s="152"/>
      <c r="H90" s="152"/>
      <c r="I90" s="156"/>
      <c r="J90" s="152"/>
      <c r="K90" s="152"/>
      <c r="L90" s="152"/>
      <c r="M90" s="165"/>
      <c r="N90" s="152"/>
      <c r="O90" s="152"/>
      <c r="P90" s="154"/>
      <c r="Q90" s="153"/>
    </row>
    <row r="91" spans="1:17" ht="76.5">
      <c r="A91" s="28" t="s">
        <v>463</v>
      </c>
      <c r="B91" s="29" t="s">
        <v>596</v>
      </c>
      <c r="C91" s="29"/>
      <c r="D91" s="29"/>
      <c r="E91" s="42"/>
      <c r="F91" s="29"/>
      <c r="G91" s="31" t="s">
        <v>601</v>
      </c>
      <c r="H91" s="29" t="s">
        <v>22</v>
      </c>
      <c r="I91" s="29"/>
      <c r="J91" s="41" t="s">
        <v>602</v>
      </c>
      <c r="K91" s="29" t="s">
        <v>603</v>
      </c>
      <c r="L91" s="29"/>
      <c r="M91" s="32" t="s">
        <v>604</v>
      </c>
      <c r="N91" s="29" t="s">
        <v>562</v>
      </c>
      <c r="O91" s="29"/>
      <c r="P91" s="29"/>
      <c r="Q91" s="78" t="s">
        <v>41</v>
      </c>
    </row>
    <row r="92" spans="1:17" ht="51">
      <c r="A92" s="28" t="s">
        <v>463</v>
      </c>
      <c r="B92" s="29" t="s">
        <v>596</v>
      </c>
      <c r="C92" s="29"/>
      <c r="D92" s="29"/>
      <c r="E92" s="42"/>
      <c r="F92" s="29"/>
      <c r="G92" s="31" t="s">
        <v>605</v>
      </c>
      <c r="H92" s="29" t="s">
        <v>22</v>
      </c>
      <c r="I92" s="29"/>
      <c r="J92" s="29" t="s">
        <v>606</v>
      </c>
      <c r="K92" s="29" t="s">
        <v>607</v>
      </c>
      <c r="L92" s="29"/>
      <c r="M92" s="32" t="s">
        <v>604</v>
      </c>
      <c r="N92" s="29" t="s">
        <v>562</v>
      </c>
      <c r="O92" s="29"/>
      <c r="P92" s="29"/>
      <c r="Q92" s="78" t="s">
        <v>41</v>
      </c>
    </row>
    <row r="93" spans="1:17" ht="76.5">
      <c r="A93" s="28" t="s">
        <v>463</v>
      </c>
      <c r="B93" s="37" t="s">
        <v>890</v>
      </c>
      <c r="C93" s="37"/>
      <c r="D93" s="37"/>
      <c r="E93" s="37"/>
      <c r="F93" s="37"/>
      <c r="G93" s="37"/>
      <c r="H93" s="37" t="s">
        <v>888</v>
      </c>
      <c r="I93" s="37"/>
      <c r="J93" s="29" t="s">
        <v>608</v>
      </c>
      <c r="K93" s="37" t="s">
        <v>501</v>
      </c>
      <c r="L93" s="37"/>
      <c r="M93" s="32" t="s">
        <v>609</v>
      </c>
      <c r="N93" s="29" t="s">
        <v>562</v>
      </c>
      <c r="O93" s="37"/>
      <c r="P93" s="29" t="s">
        <v>610</v>
      </c>
      <c r="Q93" s="78" t="s">
        <v>41</v>
      </c>
    </row>
    <row r="94" spans="1:17" ht="39">
      <c r="A94" s="28" t="s">
        <v>463</v>
      </c>
      <c r="B94" s="29" t="s">
        <v>586</v>
      </c>
      <c r="C94" s="37"/>
      <c r="D94" s="37"/>
      <c r="E94" s="37"/>
      <c r="F94" s="37"/>
      <c r="G94" s="37" t="s">
        <v>1000</v>
      </c>
      <c r="H94" s="37" t="s">
        <v>64</v>
      </c>
      <c r="I94" s="37"/>
      <c r="J94" s="37" t="s">
        <v>1001</v>
      </c>
      <c r="K94" s="31" t="s">
        <v>1002</v>
      </c>
      <c r="L94" s="37"/>
      <c r="M94" s="31" t="s">
        <v>593</v>
      </c>
      <c r="N94" s="29" t="s">
        <v>562</v>
      </c>
      <c r="O94" s="37"/>
      <c r="P94" s="83" t="s">
        <v>1003</v>
      </c>
      <c r="Q94" s="78" t="s">
        <v>41</v>
      </c>
    </row>
    <row r="95" spans="1:17">
      <c r="A95" s="37"/>
      <c r="B95" s="37"/>
      <c r="C95" s="37"/>
      <c r="D95" s="37"/>
      <c r="E95" s="37"/>
      <c r="F95" s="37"/>
      <c r="G95" s="37"/>
      <c r="H95" s="37"/>
      <c r="I95" s="37"/>
      <c r="J95" s="37"/>
      <c r="K95" s="37"/>
      <c r="L95" s="37"/>
      <c r="M95" s="37"/>
      <c r="N95" s="37"/>
      <c r="O95" s="37"/>
      <c r="P95" s="37"/>
      <c r="Q95" s="78"/>
    </row>
    <row r="96" spans="1:17">
      <c r="A96" s="37"/>
      <c r="B96" s="37"/>
      <c r="C96" s="37"/>
      <c r="D96" s="37"/>
      <c r="E96" s="37"/>
      <c r="F96" s="37"/>
      <c r="G96" s="37"/>
      <c r="H96" s="37"/>
      <c r="I96" s="37"/>
      <c r="J96" s="37"/>
      <c r="K96" s="37"/>
      <c r="L96" s="37"/>
      <c r="M96" s="37"/>
      <c r="N96" s="37"/>
      <c r="O96" s="37"/>
      <c r="P96" s="37"/>
      <c r="Q96" s="78"/>
    </row>
    <row r="97" spans="1:17">
      <c r="A97" s="37"/>
      <c r="B97" s="37"/>
      <c r="C97" s="37"/>
      <c r="D97" s="37"/>
      <c r="E97" s="37"/>
      <c r="F97" s="37"/>
      <c r="G97" s="37"/>
      <c r="H97" s="37"/>
      <c r="I97" s="37"/>
      <c r="J97" s="37"/>
      <c r="K97" s="37"/>
      <c r="L97" s="37"/>
      <c r="M97" s="37"/>
      <c r="N97" s="37"/>
      <c r="O97" s="37"/>
      <c r="P97" s="37"/>
      <c r="Q97" s="78"/>
    </row>
    <row r="98" spans="1:17">
      <c r="A98" s="37"/>
      <c r="B98" s="37"/>
      <c r="C98" s="37"/>
      <c r="D98" s="37"/>
      <c r="E98" s="37"/>
      <c r="F98" s="37"/>
      <c r="G98" s="37"/>
      <c r="H98" s="37"/>
      <c r="I98" s="37"/>
      <c r="J98" s="37"/>
      <c r="K98" s="37"/>
      <c r="L98" s="37"/>
      <c r="M98" s="37"/>
      <c r="N98" s="37"/>
      <c r="O98" s="37"/>
      <c r="P98" s="37"/>
      <c r="Q98" s="78"/>
    </row>
    <row r="99" spans="1:17">
      <c r="A99" s="37"/>
      <c r="B99" s="37"/>
      <c r="C99" s="37"/>
      <c r="D99" s="37"/>
      <c r="E99" s="37"/>
      <c r="F99" s="37"/>
      <c r="G99" s="37"/>
      <c r="H99" s="37"/>
      <c r="I99" s="37"/>
      <c r="J99" s="37"/>
      <c r="K99" s="37"/>
      <c r="L99" s="37"/>
      <c r="M99" s="37"/>
      <c r="N99" s="37"/>
      <c r="O99" s="37"/>
      <c r="P99" s="37"/>
      <c r="Q99" s="78"/>
    </row>
    <row r="100" spans="1:17">
      <c r="A100" s="164"/>
      <c r="B100" s="164"/>
      <c r="C100" s="164"/>
      <c r="D100" s="164"/>
      <c r="E100" s="164"/>
      <c r="F100" s="164"/>
      <c r="G100" s="164"/>
      <c r="H100" s="164"/>
      <c r="I100" s="164"/>
      <c r="J100" s="164"/>
      <c r="K100" s="164"/>
      <c r="L100" s="164"/>
      <c r="M100" s="164"/>
      <c r="N100" s="164"/>
      <c r="O100" s="164"/>
      <c r="P100" s="164"/>
      <c r="Q100" s="169"/>
    </row>
    <row r="101" spans="1:17">
      <c r="A101" s="164"/>
      <c r="B101" s="164"/>
      <c r="C101" s="164"/>
      <c r="D101" s="164"/>
      <c r="E101" s="164"/>
      <c r="F101" s="164"/>
      <c r="G101" s="164"/>
      <c r="H101" s="164"/>
      <c r="I101" s="164"/>
      <c r="J101" s="164"/>
      <c r="K101" s="164"/>
      <c r="L101" s="164"/>
      <c r="M101" s="164"/>
      <c r="N101" s="164"/>
      <c r="O101" s="164"/>
      <c r="P101" s="164"/>
      <c r="Q101" s="169"/>
    </row>
    <row r="102" spans="1:17">
      <c r="A102" s="164"/>
      <c r="B102" s="164"/>
      <c r="C102" s="164"/>
      <c r="D102" s="164"/>
      <c r="E102" s="164"/>
      <c r="F102" s="164"/>
      <c r="G102" s="164"/>
      <c r="H102" s="164"/>
      <c r="I102" s="164"/>
      <c r="J102" s="164"/>
      <c r="K102" s="164"/>
      <c r="L102" s="164"/>
      <c r="M102" s="164"/>
      <c r="N102" s="164"/>
      <c r="O102" s="164"/>
      <c r="P102" s="164"/>
      <c r="Q102" s="169"/>
    </row>
    <row r="103" spans="1:17">
      <c r="A103" s="37"/>
      <c r="B103" s="37"/>
      <c r="C103" s="37"/>
      <c r="D103" s="37"/>
      <c r="E103" s="37"/>
      <c r="F103" s="37"/>
      <c r="G103" s="37"/>
      <c r="H103" s="37"/>
      <c r="I103" s="37"/>
      <c r="J103" s="37"/>
      <c r="K103" s="37"/>
      <c r="L103" s="37"/>
      <c r="M103" s="37"/>
      <c r="N103" s="37"/>
      <c r="O103" s="37"/>
      <c r="P103" s="37"/>
      <c r="Q103" s="43"/>
    </row>
    <row r="104" spans="1:17">
      <c r="A104" s="37"/>
      <c r="B104" s="37"/>
      <c r="C104" s="37"/>
      <c r="D104" s="37"/>
      <c r="E104" s="37"/>
      <c r="F104" s="37"/>
      <c r="G104" s="37"/>
      <c r="H104" s="37"/>
      <c r="I104" s="37"/>
      <c r="J104" s="37"/>
      <c r="K104" s="37"/>
      <c r="L104" s="37"/>
      <c r="M104" s="37"/>
      <c r="N104" s="37"/>
      <c r="O104" s="37"/>
      <c r="P104" s="37"/>
      <c r="Q104" s="43"/>
    </row>
    <row r="105" spans="1:17">
      <c r="A105" s="37"/>
      <c r="B105" s="37"/>
      <c r="C105" s="37"/>
      <c r="D105" s="37"/>
      <c r="E105" s="37"/>
      <c r="F105" s="37"/>
      <c r="G105" s="37"/>
      <c r="H105" s="37"/>
      <c r="I105" s="37"/>
      <c r="J105" s="37"/>
      <c r="K105" s="37"/>
      <c r="L105" s="37"/>
      <c r="M105" s="37"/>
      <c r="N105" s="37"/>
      <c r="O105" s="37"/>
      <c r="P105" s="37"/>
      <c r="Q105" s="43"/>
    </row>
    <row r="106" spans="1:17">
      <c r="A106" s="37"/>
      <c r="B106" s="37"/>
      <c r="C106" s="37"/>
      <c r="D106" s="37"/>
      <c r="E106" s="37"/>
      <c r="F106" s="37"/>
      <c r="G106" s="37"/>
      <c r="H106" s="37"/>
      <c r="I106" s="37"/>
      <c r="J106" s="37"/>
      <c r="K106" s="37"/>
      <c r="L106" s="37"/>
      <c r="M106" s="37"/>
      <c r="N106" s="37"/>
      <c r="O106" s="37"/>
      <c r="P106" s="37"/>
      <c r="Q106" s="43"/>
    </row>
    <row r="107" spans="1:17">
      <c r="A107" s="37"/>
      <c r="B107" s="37"/>
      <c r="C107" s="37"/>
      <c r="D107" s="37"/>
      <c r="E107" s="37"/>
      <c r="F107" s="37"/>
      <c r="G107" s="37"/>
      <c r="H107" s="37"/>
      <c r="I107" s="37"/>
      <c r="J107" s="37"/>
      <c r="K107" s="37"/>
      <c r="L107" s="37"/>
      <c r="M107" s="37"/>
      <c r="N107" s="37"/>
      <c r="O107" s="37"/>
      <c r="P107" s="37"/>
      <c r="Q107" s="43"/>
    </row>
    <row r="108" spans="1:17">
      <c r="A108" s="37"/>
      <c r="B108" s="37"/>
      <c r="C108" s="37"/>
      <c r="D108" s="37"/>
      <c r="E108" s="37"/>
      <c r="F108" s="37"/>
      <c r="G108" s="37"/>
      <c r="H108" s="37"/>
      <c r="I108" s="37"/>
      <c r="J108" s="37"/>
      <c r="K108" s="37"/>
      <c r="L108" s="37"/>
      <c r="M108" s="37"/>
      <c r="N108" s="37"/>
      <c r="O108" s="37"/>
      <c r="P108" s="37"/>
    </row>
    <row r="109" spans="1:17">
      <c r="A109" s="37"/>
      <c r="B109" s="37"/>
      <c r="C109" s="37"/>
      <c r="D109" s="37"/>
      <c r="E109" s="37"/>
      <c r="F109" s="37"/>
      <c r="G109" s="37"/>
      <c r="H109" s="37"/>
      <c r="I109" s="37"/>
      <c r="J109" s="37"/>
      <c r="K109" s="37"/>
      <c r="L109" s="37"/>
      <c r="M109" s="37"/>
      <c r="N109" s="37"/>
      <c r="O109" s="37"/>
      <c r="P109" s="37"/>
    </row>
    <row r="110" spans="1:17">
      <c r="A110" s="37"/>
      <c r="B110" s="37"/>
      <c r="C110" s="37"/>
      <c r="D110" s="37"/>
      <c r="E110" s="37"/>
      <c r="F110" s="37"/>
      <c r="G110" s="37"/>
      <c r="H110" s="37"/>
      <c r="I110" s="37"/>
      <c r="J110" s="37"/>
      <c r="K110" s="37"/>
      <c r="L110" s="37"/>
      <c r="M110" s="37"/>
      <c r="N110" s="37"/>
      <c r="O110" s="37"/>
      <c r="P110" s="37"/>
    </row>
    <row r="111" spans="1:17">
      <c r="A111" s="37"/>
      <c r="B111" s="37"/>
      <c r="C111" s="37"/>
      <c r="D111" s="37"/>
      <c r="E111" s="37"/>
      <c r="F111" s="37"/>
      <c r="G111" s="37"/>
      <c r="H111" s="37"/>
      <c r="I111" s="37"/>
      <c r="J111" s="37"/>
      <c r="K111" s="37"/>
      <c r="L111" s="37"/>
      <c r="M111" s="37"/>
      <c r="N111" s="37"/>
      <c r="O111" s="37"/>
      <c r="P111" s="37"/>
    </row>
    <row r="112" spans="1:17">
      <c r="A112" s="37"/>
      <c r="B112" s="37"/>
      <c r="C112" s="37"/>
      <c r="D112" s="37"/>
      <c r="E112" s="37"/>
      <c r="F112" s="37"/>
      <c r="G112" s="37"/>
      <c r="H112" s="37"/>
      <c r="I112" s="37"/>
      <c r="J112" s="37"/>
      <c r="K112" s="37"/>
      <c r="L112" s="37"/>
      <c r="M112" s="37"/>
      <c r="N112" s="37"/>
      <c r="O112" s="37"/>
      <c r="P112" s="37"/>
    </row>
    <row r="113" spans="1:16">
      <c r="A113" s="37"/>
      <c r="B113" s="37"/>
      <c r="C113" s="37"/>
      <c r="D113" s="37"/>
      <c r="E113" s="37"/>
      <c r="F113" s="37"/>
      <c r="G113" s="37"/>
      <c r="H113" s="37"/>
      <c r="I113" s="37"/>
      <c r="J113" s="37"/>
      <c r="K113" s="37"/>
      <c r="L113" s="37"/>
      <c r="M113" s="37"/>
      <c r="N113" s="37"/>
      <c r="O113" s="37"/>
      <c r="P113" s="37"/>
    </row>
    <row r="114" spans="1:16">
      <c r="A114" s="37"/>
      <c r="B114" s="37"/>
      <c r="C114" s="37"/>
      <c r="D114" s="37"/>
      <c r="E114" s="37"/>
      <c r="F114" s="37"/>
      <c r="G114" s="37"/>
      <c r="H114" s="37"/>
      <c r="I114" s="37"/>
      <c r="J114" s="37"/>
      <c r="K114" s="37"/>
      <c r="L114" s="37"/>
      <c r="M114" s="37"/>
      <c r="N114" s="37"/>
      <c r="O114" s="37"/>
      <c r="P114" s="37"/>
    </row>
    <row r="115" spans="1:16">
      <c r="A115" s="37"/>
      <c r="B115" s="37"/>
      <c r="C115" s="37"/>
      <c r="D115" s="37"/>
      <c r="E115" s="37"/>
      <c r="F115" s="37"/>
      <c r="G115" s="37"/>
      <c r="H115" s="37"/>
      <c r="I115" s="37"/>
      <c r="J115" s="37"/>
      <c r="K115" s="37"/>
      <c r="L115" s="37"/>
      <c r="M115" s="37"/>
      <c r="N115" s="37"/>
      <c r="O115" s="37"/>
      <c r="P115" s="37"/>
    </row>
    <row r="116" spans="1:16">
      <c r="A116" s="37"/>
      <c r="B116" s="37"/>
      <c r="C116" s="37"/>
      <c r="D116" s="37"/>
      <c r="E116" s="37"/>
      <c r="F116" s="37"/>
      <c r="G116" s="37"/>
      <c r="H116" s="37"/>
      <c r="I116" s="37"/>
      <c r="J116" s="37"/>
      <c r="K116" s="37"/>
      <c r="L116" s="37"/>
      <c r="M116" s="37"/>
      <c r="N116" s="37"/>
      <c r="O116" s="37"/>
      <c r="P116" s="37"/>
    </row>
    <row r="117" spans="1:16">
      <c r="A117" s="37"/>
      <c r="B117" s="37"/>
      <c r="C117" s="37"/>
      <c r="D117" s="37"/>
      <c r="E117" s="37"/>
      <c r="F117" s="37"/>
      <c r="G117" s="37"/>
      <c r="H117" s="37"/>
      <c r="I117" s="37"/>
      <c r="J117" s="37"/>
      <c r="K117" s="37"/>
      <c r="L117" s="37"/>
      <c r="M117" s="37"/>
      <c r="N117" s="37"/>
      <c r="O117" s="37"/>
      <c r="P117" s="37"/>
    </row>
    <row r="118" spans="1:16">
      <c r="A118" s="37"/>
      <c r="B118" s="37"/>
      <c r="C118" s="37"/>
      <c r="D118" s="37"/>
      <c r="E118" s="37"/>
      <c r="F118" s="37"/>
      <c r="G118" s="37"/>
      <c r="H118" s="37"/>
      <c r="I118" s="37"/>
      <c r="J118" s="37"/>
      <c r="K118" s="37"/>
      <c r="L118" s="37"/>
      <c r="M118" s="37"/>
      <c r="N118" s="37"/>
      <c r="O118" s="37"/>
      <c r="P118" s="37"/>
    </row>
    <row r="119" spans="1:16">
      <c r="A119" s="37"/>
      <c r="B119" s="37"/>
      <c r="C119" s="37"/>
      <c r="D119" s="37"/>
      <c r="E119" s="37"/>
      <c r="F119" s="37"/>
      <c r="G119" s="37"/>
      <c r="H119" s="37"/>
      <c r="I119" s="37"/>
      <c r="J119" s="37"/>
      <c r="K119" s="37"/>
      <c r="L119" s="37"/>
      <c r="M119" s="37"/>
      <c r="N119" s="37"/>
      <c r="O119" s="37"/>
      <c r="P119" s="37"/>
    </row>
    <row r="120" spans="1:16" ht="30" customHeight="1">
      <c r="A120" s="37"/>
      <c r="B120" s="37"/>
      <c r="C120" s="37"/>
      <c r="D120" s="37"/>
      <c r="E120" s="37"/>
      <c r="F120" s="37"/>
      <c r="G120" s="37"/>
      <c r="H120" s="37"/>
      <c r="I120" s="37"/>
      <c r="J120" s="37"/>
      <c r="K120" s="37"/>
      <c r="L120" s="37"/>
      <c r="M120" s="37"/>
      <c r="N120" s="37"/>
      <c r="O120" s="37"/>
      <c r="P120" s="37"/>
    </row>
    <row r="121" spans="1:16" ht="30" customHeight="1">
      <c r="A121" s="37"/>
      <c r="B121" s="37"/>
      <c r="C121" s="37"/>
      <c r="D121" s="37"/>
      <c r="E121" s="37"/>
      <c r="F121" s="37"/>
      <c r="G121" s="37"/>
      <c r="H121" s="37"/>
      <c r="I121" s="37"/>
      <c r="J121" s="37"/>
      <c r="K121" s="37"/>
      <c r="L121" s="37"/>
      <c r="M121" s="37"/>
      <c r="N121" s="37"/>
      <c r="O121" s="37"/>
      <c r="P121" s="37"/>
    </row>
    <row r="122" spans="1:16" ht="30" customHeight="1">
      <c r="A122" s="37"/>
      <c r="B122" s="37"/>
      <c r="C122" s="37"/>
      <c r="D122" s="37"/>
      <c r="E122" s="37"/>
      <c r="F122" s="37"/>
      <c r="G122" s="37"/>
      <c r="H122" s="37"/>
      <c r="I122" s="37"/>
      <c r="J122" s="37"/>
      <c r="K122" s="37"/>
      <c r="L122" s="37"/>
      <c r="M122" s="37"/>
      <c r="N122" s="37"/>
      <c r="O122" s="37"/>
      <c r="P122" s="37"/>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99" xr:uid="{2CF6C2C4-22F7-4463-BDB1-8BA7CA395FE9}"/>
  <conditionalFormatting sqref="M1">
    <cfRule type="expression" dxfId="12" priority="1">
      <formula>#REF!="Capability"</formula>
    </cfRule>
  </conditionalFormatting>
  <pageMargins left="0.7" right="0.7" top="0.75" bottom="0.75" header="0.3" footer="0.3"/>
  <pageSetup paperSize="9" orientation="portrait"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13"/>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8" t="s">
        <v>110</v>
      </c>
    </row>
    <row r="2" spans="1:17" ht="96">
      <c r="A2" s="3" t="s">
        <v>611</v>
      </c>
      <c r="B2" s="3"/>
      <c r="C2" s="3"/>
      <c r="D2" s="3"/>
      <c r="E2" s="84"/>
      <c r="F2" s="3"/>
      <c r="G2" s="3" t="s">
        <v>612</v>
      </c>
      <c r="H2" s="3" t="s">
        <v>22</v>
      </c>
      <c r="I2" s="3"/>
      <c r="J2" s="3" t="s">
        <v>613</v>
      </c>
      <c r="K2" s="3" t="s">
        <v>614</v>
      </c>
      <c r="L2" s="3"/>
      <c r="M2" s="3"/>
      <c r="N2" s="3" t="s">
        <v>76</v>
      </c>
      <c r="O2" s="3"/>
      <c r="P2" s="3" t="s">
        <v>615</v>
      </c>
      <c r="Q2" s="84" t="s">
        <v>41</v>
      </c>
    </row>
    <row r="3" spans="1:17" ht="24">
      <c r="A3" s="3" t="s">
        <v>611</v>
      </c>
      <c r="B3" s="3" t="s">
        <v>616</v>
      </c>
      <c r="C3" s="3"/>
      <c r="D3" s="3"/>
      <c r="E3" s="84"/>
      <c r="F3" s="3"/>
      <c r="G3" s="3" t="s">
        <v>617</v>
      </c>
      <c r="H3" s="3" t="s">
        <v>22</v>
      </c>
      <c r="I3" s="3"/>
      <c r="J3" s="3" t="s">
        <v>618</v>
      </c>
      <c r="K3" s="3" t="s">
        <v>612</v>
      </c>
      <c r="L3" s="3"/>
      <c r="M3" s="3" t="s">
        <v>619</v>
      </c>
      <c r="N3" s="3" t="s">
        <v>76</v>
      </c>
      <c r="O3" s="3"/>
      <c r="P3" s="3" t="s">
        <v>620</v>
      </c>
      <c r="Q3" s="84" t="s">
        <v>41</v>
      </c>
    </row>
    <row r="4" spans="1:17" ht="72">
      <c r="A4" s="3" t="s">
        <v>611</v>
      </c>
      <c r="B4" s="3" t="s">
        <v>616</v>
      </c>
      <c r="C4" s="3"/>
      <c r="D4" s="3"/>
      <c r="E4" s="84"/>
      <c r="F4" s="3"/>
      <c r="G4" s="3" t="s">
        <v>621</v>
      </c>
      <c r="H4" s="3" t="s">
        <v>22</v>
      </c>
      <c r="I4" s="3"/>
      <c r="J4" s="3" t="s">
        <v>622</v>
      </c>
      <c r="K4" s="3" t="s">
        <v>612</v>
      </c>
      <c r="L4" s="3"/>
      <c r="M4" s="3" t="s">
        <v>117</v>
      </c>
      <c r="N4" s="3" t="s">
        <v>116</v>
      </c>
      <c r="O4" s="3"/>
      <c r="P4" s="3" t="s">
        <v>1112</v>
      </c>
      <c r="Q4" s="84" t="s">
        <v>41</v>
      </c>
    </row>
    <row r="5" spans="1:17" ht="48">
      <c r="A5" s="3" t="s">
        <v>611</v>
      </c>
      <c r="B5" s="3" t="s">
        <v>616</v>
      </c>
      <c r="C5" s="3"/>
      <c r="D5" s="3"/>
      <c r="E5" s="84"/>
      <c r="F5" s="3"/>
      <c r="G5" s="3" t="s">
        <v>623</v>
      </c>
      <c r="H5" s="3" t="s">
        <v>22</v>
      </c>
      <c r="I5" s="3"/>
      <c r="J5" s="3" t="s">
        <v>624</v>
      </c>
      <c r="K5" s="3" t="s">
        <v>612</v>
      </c>
      <c r="L5" s="3"/>
      <c r="M5" s="3" t="s">
        <v>625</v>
      </c>
      <c r="N5" s="3" t="s">
        <v>116</v>
      </c>
      <c r="O5" s="3"/>
      <c r="P5" s="20"/>
      <c r="Q5" s="84" t="s">
        <v>41</v>
      </c>
    </row>
    <row r="6" spans="1:17" ht="240">
      <c r="A6" s="3" t="s">
        <v>611</v>
      </c>
      <c r="B6" s="3" t="s">
        <v>616</v>
      </c>
      <c r="C6" s="3"/>
      <c r="D6" s="3"/>
      <c r="E6" s="84"/>
      <c r="F6" s="3"/>
      <c r="G6" s="3" t="s">
        <v>626</v>
      </c>
      <c r="H6" s="3" t="s">
        <v>22</v>
      </c>
      <c r="I6" s="3"/>
      <c r="J6" s="3" t="s">
        <v>627</v>
      </c>
      <c r="K6" s="3" t="s">
        <v>612</v>
      </c>
      <c r="L6" s="3"/>
      <c r="M6" s="3" t="s">
        <v>628</v>
      </c>
      <c r="N6" s="3" t="s">
        <v>629</v>
      </c>
      <c r="O6" s="3"/>
      <c r="P6" s="3" t="s">
        <v>1113</v>
      </c>
      <c r="Q6" s="84" t="s">
        <v>41</v>
      </c>
    </row>
    <row r="7" spans="1:17" ht="204">
      <c r="A7" s="3" t="s">
        <v>611</v>
      </c>
      <c r="B7" s="3" t="s">
        <v>616</v>
      </c>
      <c r="C7" s="3"/>
      <c r="D7" s="3"/>
      <c r="E7" s="84"/>
      <c r="F7" s="3"/>
      <c r="G7" s="3" t="s">
        <v>630</v>
      </c>
      <c r="H7" s="3" t="s">
        <v>111</v>
      </c>
      <c r="I7" s="3"/>
      <c r="J7" s="3" t="s">
        <v>1114</v>
      </c>
      <c r="K7" s="3" t="s">
        <v>1115</v>
      </c>
      <c r="L7" s="3"/>
      <c r="M7" s="3" t="s">
        <v>117</v>
      </c>
      <c r="N7" s="3" t="s">
        <v>116</v>
      </c>
      <c r="O7" s="3"/>
      <c r="P7" s="3" t="s">
        <v>631</v>
      </c>
      <c r="Q7" s="84" t="s">
        <v>41</v>
      </c>
    </row>
    <row r="8" spans="1:17" ht="204">
      <c r="A8" s="3" t="s">
        <v>611</v>
      </c>
      <c r="B8" s="3" t="s">
        <v>616</v>
      </c>
      <c r="C8" s="3"/>
      <c r="D8" s="3"/>
      <c r="E8" s="84"/>
      <c r="F8" s="3"/>
      <c r="G8" s="3" t="s">
        <v>632</v>
      </c>
      <c r="H8" s="3" t="s">
        <v>111</v>
      </c>
      <c r="I8" s="3"/>
      <c r="J8" s="3" t="s">
        <v>1116</v>
      </c>
      <c r="K8" s="3" t="s">
        <v>1078</v>
      </c>
      <c r="L8" s="3"/>
      <c r="M8" s="3" t="s">
        <v>117</v>
      </c>
      <c r="N8" s="3" t="s">
        <v>116</v>
      </c>
      <c r="O8" s="3"/>
      <c r="P8" s="3" t="s">
        <v>631</v>
      </c>
      <c r="Q8" s="84" t="s">
        <v>41</v>
      </c>
    </row>
    <row r="9" spans="1:17" ht="156">
      <c r="A9" s="3" t="s">
        <v>611</v>
      </c>
      <c r="B9" s="3" t="s">
        <v>616</v>
      </c>
      <c r="C9" s="3"/>
      <c r="D9" s="3"/>
      <c r="E9" s="84"/>
      <c r="F9" s="3"/>
      <c r="G9" s="3" t="s">
        <v>633</v>
      </c>
      <c r="H9" s="3" t="s">
        <v>111</v>
      </c>
      <c r="I9" s="3"/>
      <c r="J9" s="3" t="s">
        <v>634</v>
      </c>
      <c r="K9" s="3" t="s">
        <v>635</v>
      </c>
      <c r="L9" s="3"/>
      <c r="M9" s="3" t="s">
        <v>636</v>
      </c>
      <c r="N9" s="3" t="s">
        <v>116</v>
      </c>
      <c r="O9" s="3"/>
      <c r="P9" s="3" t="s">
        <v>637</v>
      </c>
      <c r="Q9" s="84" t="s">
        <v>41</v>
      </c>
    </row>
    <row r="10" spans="1:17">
      <c r="A10" s="3"/>
      <c r="B10" s="3"/>
      <c r="C10" s="3"/>
      <c r="D10" s="3"/>
      <c r="E10" s="84"/>
      <c r="F10" s="3"/>
      <c r="G10" s="3"/>
      <c r="H10" s="3"/>
      <c r="I10" s="3"/>
      <c r="J10" s="3"/>
      <c r="K10" s="3"/>
      <c r="L10" s="3"/>
      <c r="M10" s="3"/>
      <c r="N10" s="3"/>
      <c r="O10" s="3"/>
      <c r="P10" s="20"/>
      <c r="Q10" s="84"/>
    </row>
    <row r="11" spans="1:17" ht="24">
      <c r="A11" s="3" t="s">
        <v>611</v>
      </c>
      <c r="B11" s="3" t="s">
        <v>638</v>
      </c>
      <c r="C11" s="3"/>
      <c r="D11" s="3"/>
      <c r="E11" s="84"/>
      <c r="F11" s="3"/>
      <c r="G11" s="3"/>
      <c r="H11" s="3"/>
      <c r="I11" s="3"/>
      <c r="J11" s="3"/>
      <c r="K11" s="3"/>
      <c r="L11" s="3"/>
      <c r="M11" s="3"/>
      <c r="N11" s="3"/>
      <c r="O11" s="3"/>
      <c r="P11" s="20"/>
      <c r="Q11" s="84"/>
    </row>
    <row r="12" spans="1:17" ht="216">
      <c r="A12" s="3" t="s">
        <v>611</v>
      </c>
      <c r="B12" s="3" t="s">
        <v>639</v>
      </c>
      <c r="C12" s="3"/>
      <c r="D12" s="3"/>
      <c r="E12" s="84"/>
      <c r="F12" s="3"/>
      <c r="G12" s="3" t="s">
        <v>640</v>
      </c>
      <c r="H12" s="3" t="s">
        <v>22</v>
      </c>
      <c r="I12" s="3"/>
      <c r="J12" s="3" t="s">
        <v>1075</v>
      </c>
      <c r="K12" s="85" t="s">
        <v>641</v>
      </c>
      <c r="L12" s="3"/>
      <c r="M12" s="3" t="s">
        <v>642</v>
      </c>
      <c r="N12" s="3" t="s">
        <v>76</v>
      </c>
      <c r="O12" s="3"/>
      <c r="P12" s="3" t="s">
        <v>1117</v>
      </c>
      <c r="Q12" s="3" t="s">
        <v>41</v>
      </c>
    </row>
    <row r="13" spans="1:17" ht="216">
      <c r="A13" s="3" t="s">
        <v>611</v>
      </c>
      <c r="B13" s="3" t="s">
        <v>639</v>
      </c>
      <c r="C13" s="3"/>
      <c r="D13" s="3"/>
      <c r="E13" s="84"/>
      <c r="F13" s="3"/>
      <c r="G13" s="3" t="s">
        <v>640</v>
      </c>
      <c r="H13" s="3" t="s">
        <v>22</v>
      </c>
      <c r="I13" s="3"/>
      <c r="J13" s="3" t="s">
        <v>1076</v>
      </c>
      <c r="K13" s="85" t="s">
        <v>641</v>
      </c>
      <c r="L13" s="3"/>
      <c r="M13" s="3" t="s">
        <v>643</v>
      </c>
      <c r="N13" s="3" t="s">
        <v>76</v>
      </c>
      <c r="O13" s="3"/>
      <c r="P13" s="3" t="s">
        <v>1117</v>
      </c>
      <c r="Q13" s="3" t="s">
        <v>41</v>
      </c>
    </row>
    <row r="14" spans="1:17" ht="216">
      <c r="A14" s="3" t="s">
        <v>611</v>
      </c>
      <c r="B14" s="3" t="s">
        <v>639</v>
      </c>
      <c r="C14" s="3"/>
      <c r="D14" s="3"/>
      <c r="E14" s="84"/>
      <c r="F14" s="3"/>
      <c r="G14" s="3" t="s">
        <v>640</v>
      </c>
      <c r="H14" s="3" t="s">
        <v>22</v>
      </c>
      <c r="I14" s="3"/>
      <c r="J14" s="3" t="s">
        <v>1077</v>
      </c>
      <c r="K14" s="85" t="s">
        <v>644</v>
      </c>
      <c r="L14" s="3"/>
      <c r="M14" s="3" t="s">
        <v>645</v>
      </c>
      <c r="N14" s="3" t="s">
        <v>76</v>
      </c>
      <c r="O14" s="3"/>
      <c r="P14" s="3" t="s">
        <v>1117</v>
      </c>
      <c r="Q14" s="3" t="s">
        <v>41</v>
      </c>
    </row>
    <row r="15" spans="1:17" ht="60">
      <c r="A15" s="3" t="s">
        <v>611</v>
      </c>
      <c r="B15" s="3" t="s">
        <v>639</v>
      </c>
      <c r="C15" s="3"/>
      <c r="D15" s="3"/>
      <c r="E15" s="84"/>
      <c r="F15" s="3"/>
      <c r="G15" s="3" t="s">
        <v>646</v>
      </c>
      <c r="H15" s="3" t="s">
        <v>22</v>
      </c>
      <c r="I15" s="3"/>
      <c r="J15" s="3" t="s">
        <v>647</v>
      </c>
      <c r="K15" s="85" t="s">
        <v>641</v>
      </c>
      <c r="L15" s="3"/>
      <c r="M15" s="3" t="s">
        <v>648</v>
      </c>
      <c r="N15" s="3"/>
      <c r="O15" s="3"/>
      <c r="P15" s="3" t="s">
        <v>649</v>
      </c>
      <c r="Q15" s="3" t="s">
        <v>41</v>
      </c>
    </row>
    <row r="16" spans="1:17" ht="24">
      <c r="A16" s="3" t="s">
        <v>611</v>
      </c>
      <c r="B16" s="3"/>
      <c r="C16" s="3"/>
      <c r="D16" s="3"/>
      <c r="E16" s="84"/>
      <c r="F16" s="3"/>
      <c r="G16" s="3"/>
      <c r="H16" s="3"/>
      <c r="I16" s="3"/>
      <c r="J16" s="3"/>
      <c r="K16" s="3"/>
      <c r="L16" s="3"/>
      <c r="M16" s="3"/>
      <c r="N16" s="3"/>
      <c r="O16" s="3"/>
      <c r="P16" s="20"/>
      <c r="Q16" s="84"/>
    </row>
    <row r="17" spans="1:17" ht="24">
      <c r="A17" s="3" t="s">
        <v>611</v>
      </c>
      <c r="B17" s="3"/>
      <c r="C17" s="3"/>
      <c r="D17" s="3"/>
      <c r="E17" s="84"/>
      <c r="F17" s="3"/>
      <c r="G17" s="3"/>
      <c r="H17" s="3"/>
      <c r="I17" s="3"/>
      <c r="J17" s="3"/>
      <c r="K17" s="3"/>
      <c r="L17" s="3"/>
      <c r="M17" s="3"/>
      <c r="N17" s="3"/>
      <c r="O17" s="3"/>
      <c r="P17" s="20"/>
      <c r="Q17" s="84"/>
    </row>
    <row r="18" spans="1:17" ht="24">
      <c r="A18" s="3" t="s">
        <v>611</v>
      </c>
      <c r="B18" s="3"/>
      <c r="C18" s="3"/>
      <c r="D18" s="3"/>
      <c r="E18" s="84"/>
      <c r="F18" s="3"/>
      <c r="G18" s="3"/>
      <c r="H18" s="3"/>
      <c r="I18" s="3"/>
      <c r="J18" s="3"/>
      <c r="K18" s="3"/>
      <c r="L18" s="3"/>
      <c r="M18" s="3"/>
      <c r="N18" s="3"/>
      <c r="O18" s="3"/>
      <c r="P18" s="20"/>
      <c r="Q18" s="84"/>
    </row>
    <row r="19" spans="1:17" ht="180">
      <c r="A19" s="3" t="s">
        <v>611</v>
      </c>
      <c r="B19" s="3" t="s">
        <v>650</v>
      </c>
      <c r="C19" s="3"/>
      <c r="D19" s="3"/>
      <c r="E19" s="84"/>
      <c r="F19" s="3"/>
      <c r="G19" s="3" t="s">
        <v>651</v>
      </c>
      <c r="H19" s="3" t="s">
        <v>111</v>
      </c>
      <c r="I19" s="3"/>
      <c r="J19" s="3" t="s">
        <v>1118</v>
      </c>
      <c r="K19" s="3" t="s">
        <v>652</v>
      </c>
      <c r="L19" s="3"/>
      <c r="M19" s="3" t="s">
        <v>653</v>
      </c>
      <c r="N19" s="3"/>
      <c r="O19" s="3"/>
      <c r="P19" s="3" t="s">
        <v>1119</v>
      </c>
      <c r="Q19" s="84" t="s">
        <v>41</v>
      </c>
    </row>
    <row r="20" spans="1:17" ht="180">
      <c r="A20" s="3" t="s">
        <v>611</v>
      </c>
      <c r="B20" s="3" t="s">
        <v>650</v>
      </c>
      <c r="C20" s="3"/>
      <c r="D20" s="3"/>
      <c r="E20" s="84"/>
      <c r="F20" s="3"/>
      <c r="G20" s="3" t="s">
        <v>654</v>
      </c>
      <c r="H20" s="3" t="s">
        <v>111</v>
      </c>
      <c r="I20" s="3"/>
      <c r="J20" s="3" t="s">
        <v>1120</v>
      </c>
      <c r="K20" s="3" t="s">
        <v>652</v>
      </c>
      <c r="L20" s="3"/>
      <c r="M20" s="3" t="s">
        <v>655</v>
      </c>
      <c r="N20" s="3"/>
      <c r="O20" s="3"/>
      <c r="P20" s="3" t="s">
        <v>1119</v>
      </c>
      <c r="Q20" s="84" t="s">
        <v>41</v>
      </c>
    </row>
    <row r="21" spans="1:17" ht="180">
      <c r="A21" s="3" t="s">
        <v>611</v>
      </c>
      <c r="B21" s="3" t="s">
        <v>650</v>
      </c>
      <c r="C21" s="3"/>
      <c r="D21" s="3"/>
      <c r="E21" s="84"/>
      <c r="F21" s="3"/>
      <c r="G21" s="3" t="s">
        <v>656</v>
      </c>
      <c r="H21" s="3" t="s">
        <v>111</v>
      </c>
      <c r="I21" s="3"/>
      <c r="J21" s="3" t="s">
        <v>1121</v>
      </c>
      <c r="K21" s="3" t="s">
        <v>652</v>
      </c>
      <c r="L21" s="3"/>
      <c r="M21" s="3" t="s">
        <v>655</v>
      </c>
      <c r="N21" s="3"/>
      <c r="O21" s="3"/>
      <c r="P21" s="3" t="s">
        <v>1119</v>
      </c>
      <c r="Q21" s="84" t="s">
        <v>41</v>
      </c>
    </row>
    <row r="22" spans="1:17" ht="132">
      <c r="A22" s="3" t="s">
        <v>611</v>
      </c>
      <c r="B22" s="3" t="s">
        <v>650</v>
      </c>
      <c r="C22" s="3"/>
      <c r="D22" s="3"/>
      <c r="E22" s="84"/>
      <c r="F22" s="3"/>
      <c r="G22" s="3" t="s">
        <v>657</v>
      </c>
      <c r="H22" s="3" t="s">
        <v>111</v>
      </c>
      <c r="I22" s="3"/>
      <c r="J22" s="3" t="s">
        <v>1122</v>
      </c>
      <c r="K22" s="3" t="s">
        <v>1123</v>
      </c>
      <c r="L22" s="3"/>
      <c r="M22" s="3" t="s">
        <v>655</v>
      </c>
      <c r="N22" s="3"/>
      <c r="O22" s="3"/>
      <c r="P22" s="3" t="s">
        <v>1124</v>
      </c>
      <c r="Q22" s="84" t="s">
        <v>41</v>
      </c>
    </row>
    <row r="23" spans="1:17" ht="24">
      <c r="A23" s="3" t="s">
        <v>611</v>
      </c>
      <c r="B23" s="3"/>
      <c r="C23" s="3"/>
      <c r="D23" s="3"/>
      <c r="E23" s="84"/>
      <c r="F23" s="3"/>
      <c r="G23" s="3"/>
      <c r="H23" s="3"/>
      <c r="I23" s="3"/>
      <c r="J23" s="3"/>
      <c r="K23" s="3"/>
      <c r="L23" s="3"/>
      <c r="M23" s="3"/>
      <c r="N23" s="3"/>
      <c r="O23" s="3"/>
      <c r="P23" s="20"/>
      <c r="Q23" s="84"/>
    </row>
    <row r="24" spans="1:17" ht="24">
      <c r="A24" s="3" t="s">
        <v>611</v>
      </c>
      <c r="B24" s="3"/>
      <c r="C24" s="3"/>
      <c r="D24" s="3"/>
      <c r="E24" s="84"/>
      <c r="F24" s="3"/>
      <c r="G24" s="3"/>
      <c r="H24" s="3"/>
      <c r="I24" s="3"/>
      <c r="J24" s="3"/>
      <c r="K24" s="3"/>
      <c r="L24" s="3"/>
      <c r="M24" s="3"/>
      <c r="N24" s="3"/>
      <c r="O24" s="3"/>
      <c r="P24" s="20"/>
      <c r="Q24" s="84"/>
    </row>
    <row r="25" spans="1:17" ht="409.5">
      <c r="A25" s="3" t="s">
        <v>611</v>
      </c>
      <c r="B25" s="3" t="s">
        <v>658</v>
      </c>
      <c r="C25" s="3"/>
      <c r="D25" s="3"/>
      <c r="E25" s="84"/>
      <c r="F25" s="3"/>
      <c r="G25" s="3" t="s">
        <v>1179</v>
      </c>
      <c r="H25" s="3"/>
      <c r="I25" s="3"/>
      <c r="J25" s="3" t="s">
        <v>1181</v>
      </c>
      <c r="K25" s="3" t="s">
        <v>659</v>
      </c>
      <c r="L25" s="3"/>
      <c r="M25" s="3"/>
      <c r="N25" s="3"/>
      <c r="O25" s="3"/>
      <c r="P25" s="3" t="s">
        <v>1180</v>
      </c>
      <c r="Q25" s="84" t="s">
        <v>41</v>
      </c>
    </row>
    <row r="26" spans="1:17" ht="384">
      <c r="A26" s="3" t="s">
        <v>611</v>
      </c>
      <c r="B26" s="3" t="s">
        <v>658</v>
      </c>
      <c r="C26" s="3"/>
      <c r="D26" s="3"/>
      <c r="E26" s="84"/>
      <c r="F26" s="3"/>
      <c r="G26" s="3" t="s">
        <v>1178</v>
      </c>
      <c r="H26" s="3"/>
      <c r="I26" s="3"/>
      <c r="J26" s="3" t="s">
        <v>1182</v>
      </c>
      <c r="K26" s="3" t="s">
        <v>659</v>
      </c>
      <c r="L26" s="3"/>
      <c r="M26" s="3"/>
      <c r="N26" s="3"/>
      <c r="O26" s="3"/>
      <c r="P26" s="3" t="s">
        <v>1183</v>
      </c>
      <c r="Q26" s="84" t="s">
        <v>41</v>
      </c>
    </row>
    <row r="27" spans="1:17" ht="204">
      <c r="A27" s="3" t="s">
        <v>611</v>
      </c>
      <c r="B27" s="3" t="s">
        <v>660</v>
      </c>
      <c r="C27" s="3"/>
      <c r="D27" s="3"/>
      <c r="E27" s="84"/>
      <c r="F27" s="3"/>
      <c r="G27" s="3" t="s">
        <v>661</v>
      </c>
      <c r="H27" s="3"/>
      <c r="I27" s="3"/>
      <c r="J27" s="3" t="s">
        <v>1125</v>
      </c>
      <c r="K27" s="3" t="s">
        <v>1126</v>
      </c>
      <c r="L27" s="3"/>
      <c r="M27" s="3"/>
      <c r="N27" s="3"/>
      <c r="O27" s="3"/>
      <c r="P27" s="3" t="s">
        <v>662</v>
      </c>
      <c r="Q27" s="84" t="s">
        <v>41</v>
      </c>
    </row>
    <row r="28" spans="1:17">
      <c r="A28" s="3"/>
      <c r="B28" s="3"/>
      <c r="C28" s="3"/>
      <c r="D28" s="3"/>
      <c r="E28" s="84"/>
      <c r="F28" s="3"/>
      <c r="G28" s="3"/>
      <c r="H28" s="3"/>
      <c r="I28" s="3"/>
      <c r="J28" s="3"/>
      <c r="K28" s="3"/>
      <c r="L28" s="3"/>
      <c r="M28" s="3"/>
      <c r="N28" s="3"/>
      <c r="O28" s="3"/>
      <c r="P28" s="3"/>
      <c r="Q28" s="84"/>
    </row>
    <row r="29" spans="1:17">
      <c r="A29" s="3"/>
      <c r="B29" s="3"/>
      <c r="C29" s="3"/>
      <c r="D29" s="3"/>
      <c r="E29" s="84"/>
      <c r="F29" s="3"/>
      <c r="G29" s="3"/>
      <c r="H29" s="3"/>
      <c r="I29" s="3"/>
      <c r="J29" s="3"/>
      <c r="K29" s="3"/>
      <c r="L29" s="3"/>
      <c r="M29" s="3"/>
      <c r="N29" s="3"/>
      <c r="O29" s="3"/>
      <c r="P29" s="3"/>
      <c r="Q29" s="84"/>
    </row>
    <row r="30" spans="1:17" ht="24">
      <c r="A30" s="3" t="s">
        <v>611</v>
      </c>
      <c r="B30" s="3"/>
      <c r="C30" s="3"/>
      <c r="D30" s="3"/>
      <c r="E30" s="84"/>
      <c r="F30" s="3"/>
      <c r="G30" s="3"/>
      <c r="H30" s="3"/>
      <c r="I30" s="3"/>
      <c r="J30" s="3"/>
      <c r="K30" s="3"/>
      <c r="L30" s="3"/>
      <c r="M30" s="3"/>
      <c r="N30" s="3"/>
      <c r="O30" s="3"/>
      <c r="P30" s="20"/>
      <c r="Q30" s="84"/>
    </row>
    <row r="31" spans="1:17" ht="108">
      <c r="A31" s="3" t="s">
        <v>611</v>
      </c>
      <c r="B31" s="3" t="s">
        <v>663</v>
      </c>
      <c r="C31" s="3"/>
      <c r="D31" s="3"/>
      <c r="E31" s="84"/>
      <c r="F31" s="3"/>
      <c r="G31" s="3" t="s">
        <v>664</v>
      </c>
      <c r="H31" s="3" t="s">
        <v>22</v>
      </c>
      <c r="I31" s="3"/>
      <c r="J31" s="3" t="s">
        <v>665</v>
      </c>
      <c r="K31" s="3" t="s">
        <v>114</v>
      </c>
      <c r="L31" s="3"/>
      <c r="M31" s="3" t="s">
        <v>666</v>
      </c>
      <c r="N31" s="3"/>
      <c r="O31" s="3"/>
      <c r="P31" s="3" t="s">
        <v>667</v>
      </c>
      <c r="Q31" s="84" t="s">
        <v>41</v>
      </c>
    </row>
    <row r="32" spans="1:17" ht="108">
      <c r="A32" s="3" t="s">
        <v>611</v>
      </c>
      <c r="B32" s="3" t="s">
        <v>663</v>
      </c>
      <c r="C32" s="3"/>
      <c r="D32" s="3"/>
      <c r="E32" s="84"/>
      <c r="F32" s="3"/>
      <c r="G32" s="3" t="s">
        <v>664</v>
      </c>
      <c r="H32" s="3" t="s">
        <v>22</v>
      </c>
      <c r="I32" s="3"/>
      <c r="J32" s="3" t="s">
        <v>665</v>
      </c>
      <c r="K32" s="3" t="s">
        <v>114</v>
      </c>
      <c r="L32" s="3"/>
      <c r="M32" s="3" t="s">
        <v>668</v>
      </c>
      <c r="N32" s="3"/>
      <c r="O32" s="3"/>
      <c r="P32" s="3" t="s">
        <v>667</v>
      </c>
      <c r="Q32" s="84" t="s">
        <v>41</v>
      </c>
    </row>
    <row r="33" spans="1:17">
      <c r="A33" s="67"/>
      <c r="B33" s="67"/>
      <c r="C33" s="67"/>
      <c r="D33" s="67"/>
      <c r="E33" s="67"/>
      <c r="F33" s="67"/>
      <c r="G33" s="67"/>
      <c r="H33" s="67"/>
      <c r="I33" s="67"/>
      <c r="J33" s="67"/>
      <c r="K33" s="67"/>
      <c r="L33" s="67"/>
      <c r="M33" s="67"/>
      <c r="N33" s="67"/>
      <c r="O33" s="67"/>
      <c r="P33" s="21"/>
      <c r="Q33" s="23"/>
    </row>
    <row r="34" spans="1:17">
      <c r="A34" s="67"/>
      <c r="B34" s="67"/>
      <c r="C34" s="67"/>
      <c r="D34" s="67"/>
      <c r="E34" s="67"/>
      <c r="F34" s="67"/>
      <c r="G34" s="67"/>
      <c r="H34" s="67"/>
      <c r="I34" s="67"/>
      <c r="J34" s="67"/>
      <c r="K34" s="67"/>
      <c r="L34" s="67"/>
      <c r="M34" s="67"/>
      <c r="N34" s="67"/>
      <c r="O34" s="67"/>
      <c r="P34" s="21"/>
      <c r="Q34" s="23"/>
    </row>
    <row r="35" spans="1:17">
      <c r="A35" s="67"/>
      <c r="B35" s="67"/>
      <c r="C35" s="67"/>
      <c r="D35" s="67"/>
      <c r="E35" s="67"/>
      <c r="F35" s="67"/>
      <c r="G35" s="67"/>
      <c r="H35" s="67"/>
      <c r="I35" s="67"/>
      <c r="J35" s="67"/>
      <c r="K35" s="67"/>
      <c r="L35" s="67"/>
      <c r="M35" s="67"/>
      <c r="N35" s="67"/>
      <c r="O35" s="67"/>
      <c r="P35" s="21"/>
      <c r="Q35" s="23"/>
    </row>
    <row r="36" spans="1:17">
      <c r="A36" s="67"/>
      <c r="B36" s="67"/>
      <c r="C36" s="67"/>
      <c r="D36" s="67"/>
      <c r="E36" s="67"/>
      <c r="F36" s="67"/>
      <c r="G36" s="67"/>
      <c r="H36" s="67"/>
      <c r="I36" s="67"/>
      <c r="J36" s="67"/>
      <c r="K36" s="67"/>
      <c r="L36" s="67"/>
      <c r="M36" s="67"/>
      <c r="N36" s="67"/>
      <c r="O36" s="67"/>
      <c r="P36" s="21"/>
      <c r="Q36" s="23"/>
    </row>
    <row r="37" spans="1:17">
      <c r="A37" s="67"/>
      <c r="B37" s="67"/>
      <c r="C37" s="67"/>
      <c r="D37" s="67"/>
      <c r="E37" s="67"/>
      <c r="F37" s="67"/>
      <c r="G37" s="67"/>
      <c r="H37" s="67"/>
      <c r="I37" s="67"/>
      <c r="J37" s="67"/>
      <c r="K37" s="67"/>
      <c r="L37" s="67"/>
      <c r="M37" s="67"/>
      <c r="N37" s="67"/>
      <c r="O37" s="67"/>
      <c r="P37" s="21"/>
      <c r="Q37" s="43"/>
    </row>
    <row r="38" spans="1:17">
      <c r="A38" s="67"/>
      <c r="B38" s="67"/>
      <c r="C38" s="67"/>
      <c r="D38" s="67"/>
      <c r="E38" s="67"/>
      <c r="F38" s="67"/>
      <c r="G38" s="67"/>
      <c r="H38" s="67"/>
      <c r="I38" s="67"/>
      <c r="J38" s="67"/>
      <c r="K38" s="67"/>
      <c r="L38" s="67"/>
      <c r="M38" s="67"/>
      <c r="N38" s="67"/>
      <c r="O38" s="67"/>
      <c r="P38" s="21"/>
      <c r="Q38" s="43"/>
    </row>
    <row r="39" spans="1:17">
      <c r="A39" s="67"/>
      <c r="B39" s="67"/>
      <c r="C39" s="67"/>
      <c r="D39" s="67"/>
      <c r="E39" s="67"/>
      <c r="F39" s="67"/>
      <c r="G39" s="67"/>
      <c r="H39" s="67"/>
      <c r="I39" s="67"/>
      <c r="J39" s="67"/>
      <c r="K39" s="67"/>
      <c r="L39" s="67"/>
      <c r="M39" s="67"/>
      <c r="N39" s="67"/>
      <c r="O39" s="67"/>
      <c r="P39" s="21"/>
      <c r="Q39" s="43"/>
    </row>
    <row r="40" spans="1:17">
      <c r="A40" s="67"/>
      <c r="B40" s="67"/>
      <c r="C40" s="67"/>
      <c r="D40" s="67"/>
      <c r="E40" s="67"/>
      <c r="F40" s="67"/>
      <c r="G40" s="67"/>
      <c r="H40" s="67"/>
      <c r="I40" s="67"/>
      <c r="J40" s="67"/>
      <c r="K40" s="67"/>
      <c r="L40" s="67"/>
      <c r="M40" s="67"/>
      <c r="N40" s="67"/>
      <c r="O40" s="67"/>
      <c r="P40" s="21"/>
      <c r="Q40" s="43"/>
    </row>
    <row r="41" spans="1:17">
      <c r="A41" s="67"/>
      <c r="B41" s="67"/>
      <c r="C41" s="67"/>
      <c r="D41" s="67"/>
      <c r="E41" s="67"/>
      <c r="F41" s="67"/>
      <c r="G41" s="67"/>
      <c r="H41" s="67"/>
      <c r="I41" s="67"/>
      <c r="J41" s="67"/>
      <c r="K41" s="67"/>
      <c r="L41" s="67"/>
      <c r="M41" s="67"/>
      <c r="N41" s="67"/>
      <c r="O41" s="67"/>
      <c r="P41" s="21"/>
      <c r="Q41" s="43"/>
    </row>
    <row r="42" spans="1:17">
      <c r="A42" s="67"/>
      <c r="B42" s="67"/>
      <c r="C42" s="67"/>
      <c r="D42" s="67"/>
      <c r="E42" s="67"/>
      <c r="F42" s="67"/>
      <c r="G42" s="67"/>
      <c r="H42" s="67"/>
      <c r="I42" s="67"/>
      <c r="J42" s="67"/>
      <c r="K42" s="67"/>
      <c r="L42" s="67"/>
      <c r="M42" s="67"/>
      <c r="N42" s="67"/>
      <c r="O42" s="67"/>
      <c r="P42" s="21"/>
      <c r="Q42" s="43"/>
    </row>
    <row r="43" spans="1:17">
      <c r="A43" s="67"/>
      <c r="B43" s="67"/>
      <c r="C43" s="67"/>
      <c r="D43" s="67"/>
      <c r="E43" s="67"/>
      <c r="F43" s="67"/>
      <c r="G43" s="67"/>
      <c r="H43" s="67"/>
      <c r="I43" s="67"/>
      <c r="J43" s="67"/>
      <c r="K43" s="67"/>
      <c r="L43" s="67"/>
      <c r="M43" s="67"/>
      <c r="N43" s="67"/>
      <c r="O43" s="67"/>
      <c r="P43" s="1"/>
      <c r="Q43" s="43"/>
    </row>
    <row r="44" spans="1:17">
      <c r="A44" s="67"/>
      <c r="B44" s="67"/>
      <c r="C44" s="67"/>
      <c r="D44" s="67"/>
      <c r="E44" s="67"/>
      <c r="F44" s="67"/>
      <c r="G44" s="67"/>
      <c r="H44" s="67"/>
      <c r="I44" s="67"/>
      <c r="J44" s="67"/>
      <c r="K44" s="67"/>
      <c r="L44" s="67"/>
      <c r="M44" s="67"/>
      <c r="N44" s="67"/>
      <c r="O44" s="67"/>
      <c r="P44" s="1"/>
      <c r="Q44" s="43"/>
    </row>
    <row r="45" spans="1:17">
      <c r="A45" s="67"/>
      <c r="B45" s="67"/>
      <c r="C45" s="67"/>
      <c r="D45" s="67"/>
      <c r="E45" s="67"/>
      <c r="F45" s="67"/>
      <c r="G45" s="67"/>
      <c r="H45" s="67"/>
      <c r="I45" s="67"/>
      <c r="J45" s="67"/>
      <c r="K45" s="67"/>
      <c r="L45" s="67"/>
      <c r="M45" s="67"/>
      <c r="N45" s="67"/>
      <c r="O45" s="67"/>
      <c r="P45" s="1"/>
      <c r="Q45" s="43"/>
    </row>
    <row r="46" spans="1:17">
      <c r="A46" s="67"/>
      <c r="B46" s="67"/>
      <c r="C46" s="67"/>
      <c r="D46" s="67"/>
      <c r="E46" s="67"/>
      <c r="F46" s="67"/>
      <c r="G46" s="67"/>
      <c r="H46" s="67"/>
      <c r="I46" s="67"/>
      <c r="J46" s="67"/>
      <c r="K46" s="67"/>
      <c r="L46" s="67"/>
      <c r="M46" s="67"/>
      <c r="N46" s="67"/>
      <c r="O46" s="67"/>
      <c r="P46" s="1"/>
      <c r="Q46" s="43"/>
    </row>
    <row r="47" spans="1:17">
      <c r="A47" s="67"/>
      <c r="B47" s="67"/>
      <c r="C47" s="67"/>
      <c r="D47" s="67"/>
      <c r="E47" s="67"/>
      <c r="F47" s="67"/>
      <c r="G47" s="67"/>
      <c r="H47" s="67"/>
      <c r="I47" s="67"/>
      <c r="J47" s="67"/>
      <c r="K47" s="67"/>
      <c r="L47" s="67"/>
      <c r="M47" s="67"/>
      <c r="N47" s="67"/>
      <c r="O47" s="67"/>
      <c r="P47" s="1"/>
      <c r="Q47" s="43"/>
    </row>
    <row r="48" spans="1:17">
      <c r="A48" s="67"/>
      <c r="B48" s="67"/>
      <c r="C48" s="67"/>
      <c r="D48" s="67"/>
      <c r="E48" s="67"/>
      <c r="F48" s="67"/>
      <c r="G48" s="67"/>
      <c r="H48" s="67"/>
      <c r="I48" s="67"/>
      <c r="J48" s="67"/>
      <c r="K48" s="67"/>
      <c r="L48" s="67"/>
      <c r="M48" s="67"/>
      <c r="N48" s="67"/>
      <c r="O48" s="67"/>
      <c r="P48" s="1"/>
      <c r="Q48" s="43"/>
    </row>
    <row r="49" spans="1:17">
      <c r="A49" s="67"/>
      <c r="B49" s="67"/>
      <c r="C49" s="67"/>
      <c r="D49" s="67"/>
      <c r="E49" s="67"/>
      <c r="F49" s="67"/>
      <c r="G49" s="67"/>
      <c r="H49" s="67"/>
      <c r="I49" s="67"/>
      <c r="J49" s="67"/>
      <c r="K49" s="67"/>
      <c r="L49" s="67"/>
      <c r="M49" s="67"/>
      <c r="N49" s="67"/>
      <c r="O49" s="67"/>
      <c r="P49" s="1"/>
      <c r="Q49" s="43"/>
    </row>
    <row r="50" spans="1:17">
      <c r="A50" s="67"/>
      <c r="B50" s="67"/>
      <c r="C50" s="67"/>
      <c r="D50" s="67"/>
      <c r="E50" s="67"/>
      <c r="F50" s="67"/>
      <c r="G50" s="67"/>
      <c r="H50" s="67"/>
      <c r="I50" s="67"/>
      <c r="J50" s="67"/>
      <c r="K50" s="67"/>
      <c r="L50" s="67"/>
      <c r="M50" s="67"/>
      <c r="N50" s="67"/>
      <c r="O50" s="67"/>
      <c r="P50" s="1"/>
      <c r="Q50" s="43"/>
    </row>
    <row r="51" spans="1:17">
      <c r="A51" s="67"/>
      <c r="B51" s="67"/>
      <c r="C51" s="67"/>
      <c r="D51" s="67"/>
      <c r="E51" s="67"/>
      <c r="F51" s="67"/>
      <c r="G51" s="67"/>
      <c r="H51" s="67"/>
      <c r="I51" s="67"/>
      <c r="J51" s="67"/>
      <c r="K51" s="67"/>
      <c r="L51" s="67"/>
      <c r="M51" s="67"/>
      <c r="N51" s="67"/>
      <c r="O51" s="67"/>
      <c r="P51" s="1"/>
      <c r="Q51" s="43"/>
    </row>
    <row r="52" spans="1:17">
      <c r="A52" s="67"/>
      <c r="B52" s="67"/>
      <c r="C52" s="67"/>
      <c r="D52" s="67"/>
      <c r="E52" s="67"/>
      <c r="F52" s="67"/>
      <c r="G52" s="67"/>
      <c r="H52" s="67"/>
      <c r="I52" s="67"/>
      <c r="J52" s="67"/>
      <c r="K52" s="67"/>
      <c r="L52" s="67"/>
      <c r="M52" s="67"/>
      <c r="N52" s="67"/>
      <c r="O52" s="67"/>
      <c r="P52" s="1"/>
      <c r="Q52" s="43"/>
    </row>
    <row r="53" spans="1:17">
      <c r="A53" s="67"/>
      <c r="B53" s="67"/>
      <c r="C53" s="67"/>
      <c r="D53" s="67"/>
      <c r="E53" s="67"/>
      <c r="F53" s="67"/>
      <c r="G53" s="67"/>
      <c r="H53" s="67"/>
      <c r="I53" s="67"/>
      <c r="J53" s="67"/>
      <c r="K53" s="67"/>
      <c r="L53" s="67"/>
      <c r="M53" s="67"/>
      <c r="N53" s="67"/>
      <c r="O53" s="67"/>
      <c r="P53" s="1"/>
      <c r="Q53" s="43"/>
    </row>
    <row r="54" spans="1:17" ht="30" customHeight="1">
      <c r="A54" s="1"/>
      <c r="B54" s="1"/>
      <c r="C54" s="1"/>
      <c r="D54" s="1"/>
      <c r="E54" s="1"/>
      <c r="F54" s="1"/>
      <c r="G54" s="1"/>
      <c r="H54" s="1"/>
      <c r="I54" s="1"/>
      <c r="J54" s="1"/>
      <c r="K54" s="1"/>
      <c r="L54" s="1"/>
      <c r="M54" s="1"/>
      <c r="N54" s="1"/>
      <c r="O54" s="1"/>
      <c r="P54" s="1"/>
      <c r="Q54" s="43"/>
    </row>
    <row r="55" spans="1:17" ht="30" customHeight="1">
      <c r="A55" s="1"/>
      <c r="B55" s="1"/>
      <c r="C55" s="1"/>
      <c r="D55" s="1"/>
      <c r="E55" s="1"/>
      <c r="F55" s="1"/>
      <c r="G55" s="1"/>
      <c r="H55" s="1"/>
      <c r="I55" s="1"/>
      <c r="J55" s="1"/>
      <c r="K55" s="1"/>
      <c r="L55" s="1"/>
      <c r="M55" s="1"/>
      <c r="N55" s="1"/>
      <c r="O55" s="1"/>
      <c r="P55" s="1"/>
      <c r="Q55" s="43"/>
    </row>
    <row r="56" spans="1:17" ht="30" customHeight="1">
      <c r="A56" s="1"/>
      <c r="B56" s="1"/>
      <c r="C56" s="1"/>
      <c r="D56" s="1"/>
      <c r="E56" s="1"/>
      <c r="F56" s="1"/>
      <c r="G56" s="1"/>
      <c r="H56" s="1"/>
      <c r="I56" s="1"/>
      <c r="J56" s="1"/>
      <c r="K56" s="1"/>
      <c r="L56" s="1"/>
      <c r="M56" s="1"/>
      <c r="N56" s="1"/>
      <c r="O56" s="1"/>
      <c r="P56" s="1"/>
      <c r="Q56" s="43"/>
    </row>
    <row r="57" spans="1:17" ht="30" customHeight="1">
      <c r="A57" s="1"/>
      <c r="B57" s="1"/>
      <c r="C57" s="1"/>
      <c r="D57" s="1"/>
      <c r="E57" s="1"/>
      <c r="F57" s="1"/>
      <c r="G57" s="1"/>
      <c r="H57" s="1"/>
      <c r="I57" s="1"/>
      <c r="J57" s="1"/>
      <c r="K57" s="1"/>
      <c r="L57" s="1"/>
      <c r="M57" s="1"/>
      <c r="N57" s="1"/>
      <c r="O57" s="1"/>
      <c r="P57" s="1"/>
      <c r="Q57" s="43"/>
    </row>
    <row r="58" spans="1:17" ht="30" customHeight="1">
      <c r="A58" s="1"/>
      <c r="B58" s="1"/>
      <c r="C58" s="1"/>
      <c r="D58" s="1"/>
      <c r="E58" s="1"/>
      <c r="F58" s="1"/>
      <c r="G58" s="1"/>
      <c r="H58" s="1"/>
      <c r="I58" s="1"/>
      <c r="J58" s="1"/>
      <c r="K58" s="1"/>
      <c r="L58" s="1"/>
      <c r="M58" s="1"/>
      <c r="N58" s="1"/>
      <c r="O58" s="1"/>
      <c r="P58" s="1"/>
      <c r="Q58" s="43"/>
    </row>
    <row r="59" spans="1:17" ht="30" customHeight="1">
      <c r="A59" s="1"/>
      <c r="B59" s="1"/>
      <c r="C59" s="1"/>
      <c r="D59" s="1"/>
      <c r="E59" s="1"/>
      <c r="F59" s="1"/>
      <c r="G59" s="1"/>
      <c r="H59" s="1"/>
      <c r="I59" s="1"/>
      <c r="J59" s="1"/>
      <c r="K59" s="1"/>
      <c r="L59" s="1"/>
      <c r="M59" s="1"/>
      <c r="N59" s="1"/>
      <c r="O59" s="1"/>
      <c r="P59" s="1"/>
      <c r="Q59" s="43"/>
    </row>
    <row r="60" spans="1:17" ht="30" customHeight="1">
      <c r="A60" s="1"/>
      <c r="B60" s="1"/>
      <c r="C60" s="1"/>
      <c r="D60" s="1"/>
      <c r="E60" s="1"/>
      <c r="F60" s="1"/>
      <c r="G60" s="1"/>
      <c r="H60" s="1"/>
      <c r="I60" s="1"/>
      <c r="J60" s="1"/>
      <c r="K60" s="1"/>
      <c r="L60" s="1"/>
      <c r="M60" s="1"/>
      <c r="N60" s="1"/>
      <c r="O60" s="1"/>
      <c r="P60" s="1"/>
      <c r="Q60" s="43"/>
    </row>
    <row r="61" spans="1:17" ht="30" customHeight="1">
      <c r="A61" s="1"/>
      <c r="B61" s="1"/>
      <c r="C61" s="1"/>
      <c r="D61" s="1"/>
      <c r="E61" s="1"/>
      <c r="F61" s="1"/>
      <c r="G61" s="1"/>
      <c r="H61" s="1"/>
      <c r="I61" s="1"/>
      <c r="J61" s="1"/>
      <c r="K61" s="1"/>
      <c r="L61" s="1"/>
      <c r="M61" s="1"/>
      <c r="N61" s="1"/>
      <c r="O61" s="1"/>
      <c r="P61" s="1"/>
      <c r="Q61" s="43"/>
    </row>
    <row r="62" spans="1:17" ht="30" customHeight="1">
      <c r="A62" s="1"/>
      <c r="B62" s="1"/>
      <c r="C62" s="1"/>
      <c r="D62" s="1"/>
      <c r="E62" s="1"/>
      <c r="F62" s="1"/>
      <c r="G62" s="1"/>
      <c r="H62" s="1"/>
      <c r="I62" s="1"/>
      <c r="J62" s="1"/>
      <c r="K62" s="1"/>
      <c r="L62" s="1"/>
      <c r="M62" s="1"/>
      <c r="N62" s="1"/>
      <c r="O62" s="1"/>
      <c r="P62" s="1"/>
      <c r="Q62" s="43"/>
    </row>
    <row r="63" spans="1:17" ht="30" customHeight="1">
      <c r="A63" s="1"/>
      <c r="B63" s="1"/>
      <c r="C63" s="1"/>
      <c r="D63" s="1"/>
      <c r="E63" s="1"/>
      <c r="F63" s="1"/>
      <c r="G63" s="1"/>
      <c r="H63" s="1"/>
      <c r="I63" s="1"/>
      <c r="J63" s="1"/>
      <c r="K63" s="1"/>
      <c r="L63" s="1"/>
      <c r="M63" s="1"/>
      <c r="N63" s="1"/>
      <c r="O63" s="1"/>
      <c r="P63" s="1"/>
      <c r="Q63" s="43"/>
    </row>
    <row r="64" spans="1:17" ht="30" customHeight="1">
      <c r="A64" s="1"/>
      <c r="B64" s="1"/>
      <c r="C64" s="1"/>
      <c r="D64" s="1"/>
      <c r="E64" s="1"/>
      <c r="F64" s="1"/>
      <c r="G64" s="1"/>
      <c r="H64" s="1"/>
      <c r="I64" s="1"/>
      <c r="J64" s="1"/>
      <c r="K64" s="1"/>
      <c r="L64" s="1"/>
      <c r="M64" s="1"/>
      <c r="N64" s="1"/>
      <c r="O64" s="1"/>
      <c r="P64" s="1"/>
      <c r="Q64" s="43"/>
    </row>
    <row r="65" spans="1:17" ht="30" customHeight="1">
      <c r="A65" s="1"/>
      <c r="B65" s="1"/>
      <c r="C65" s="1"/>
      <c r="D65" s="1"/>
      <c r="E65" s="1"/>
      <c r="F65" s="1"/>
      <c r="G65" s="1"/>
      <c r="H65" s="1"/>
      <c r="I65" s="1"/>
      <c r="J65" s="1"/>
      <c r="K65" s="1"/>
      <c r="L65" s="1"/>
      <c r="M65" s="1"/>
      <c r="N65" s="1"/>
      <c r="O65" s="1"/>
      <c r="P65" s="1"/>
      <c r="Q65" s="43"/>
    </row>
    <row r="66" spans="1:17" ht="30" customHeight="1">
      <c r="A66" s="1"/>
      <c r="B66" s="1"/>
      <c r="C66" s="1"/>
      <c r="D66" s="1"/>
      <c r="E66" s="1"/>
      <c r="F66" s="1"/>
      <c r="G66" s="1"/>
      <c r="H66" s="1"/>
      <c r="I66" s="1"/>
      <c r="J66" s="1"/>
      <c r="K66" s="1"/>
      <c r="L66" s="1"/>
      <c r="M66" s="1"/>
      <c r="N66" s="1"/>
      <c r="O66" s="1"/>
      <c r="P66" s="1"/>
    </row>
    <row r="67" spans="1:17" ht="30" customHeight="1">
      <c r="A67" s="1"/>
      <c r="B67" s="1"/>
      <c r="C67" s="1"/>
      <c r="D67" s="1"/>
      <c r="E67" s="1"/>
      <c r="F67" s="1"/>
      <c r="G67" s="1"/>
      <c r="H67" s="1"/>
      <c r="I67" s="1"/>
      <c r="J67" s="1"/>
      <c r="K67" s="1"/>
      <c r="L67" s="1"/>
      <c r="M67" s="1"/>
      <c r="N67" s="1"/>
      <c r="O67" s="1"/>
      <c r="P67" s="1"/>
    </row>
    <row r="68" spans="1:17" ht="30" customHeight="1">
      <c r="A68" s="1"/>
      <c r="B68" s="1"/>
      <c r="C68" s="1"/>
      <c r="D68" s="1"/>
      <c r="E68" s="1"/>
      <c r="F68" s="1"/>
      <c r="G68" s="1"/>
      <c r="H68" s="1"/>
      <c r="I68" s="1"/>
      <c r="J68" s="1"/>
      <c r="K68" s="1"/>
      <c r="L68" s="1"/>
      <c r="M68" s="1"/>
      <c r="N68" s="1"/>
      <c r="O68" s="1"/>
      <c r="P68" s="1"/>
    </row>
    <row r="69" spans="1:17" ht="30" customHeight="1">
      <c r="A69" s="1"/>
      <c r="B69" s="1"/>
      <c r="C69" s="1"/>
      <c r="D69" s="1"/>
      <c r="E69" s="1"/>
      <c r="F69" s="1"/>
      <c r="G69" s="1"/>
      <c r="H69" s="1"/>
      <c r="I69" s="1"/>
      <c r="J69" s="1"/>
      <c r="K69" s="1"/>
      <c r="L69" s="1"/>
      <c r="M69" s="1"/>
      <c r="N69" s="1"/>
      <c r="O69" s="1"/>
      <c r="P69" s="1"/>
    </row>
    <row r="70" spans="1:17" ht="30" customHeight="1">
      <c r="A70" s="1"/>
      <c r="B70" s="1"/>
      <c r="C70" s="1"/>
      <c r="D70" s="1"/>
      <c r="E70" s="1"/>
      <c r="F70" s="1"/>
      <c r="G70" s="1"/>
      <c r="H70" s="1"/>
      <c r="I70" s="1"/>
      <c r="J70" s="1"/>
      <c r="K70" s="1"/>
      <c r="L70" s="1"/>
      <c r="M70" s="1"/>
      <c r="N70" s="1"/>
      <c r="O70" s="1"/>
      <c r="P70" s="1"/>
    </row>
    <row r="71" spans="1:17" ht="30" customHeight="1">
      <c r="A71" s="1"/>
      <c r="B71" s="1"/>
      <c r="C71" s="1"/>
      <c r="D71" s="1"/>
      <c r="E71" s="1"/>
      <c r="F71" s="1"/>
      <c r="G71" s="1"/>
      <c r="H71" s="1"/>
      <c r="I71" s="1"/>
      <c r="J71" s="1"/>
      <c r="K71" s="1"/>
      <c r="L71" s="1"/>
      <c r="M71" s="1"/>
      <c r="N71" s="1"/>
      <c r="O71" s="1"/>
      <c r="P71" s="1"/>
    </row>
    <row r="72" spans="1:17" ht="30" customHeight="1">
      <c r="A72" s="1"/>
      <c r="B72" s="1"/>
      <c r="C72" s="1"/>
      <c r="D72" s="1"/>
      <c r="E72" s="1"/>
      <c r="F72" s="1"/>
      <c r="G72" s="1"/>
      <c r="H72" s="1"/>
      <c r="I72" s="1"/>
      <c r="J72" s="1"/>
      <c r="K72" s="1"/>
      <c r="L72" s="1"/>
      <c r="M72" s="1"/>
      <c r="N72" s="1"/>
      <c r="O72" s="1"/>
      <c r="P72" s="1"/>
    </row>
    <row r="73" spans="1:17" ht="30" customHeight="1">
      <c r="A73" s="1"/>
      <c r="B73" s="1"/>
      <c r="C73" s="1"/>
      <c r="D73" s="1"/>
      <c r="E73" s="1"/>
      <c r="F73" s="1"/>
      <c r="G73" s="1"/>
      <c r="H73" s="1"/>
      <c r="I73" s="1"/>
      <c r="J73" s="1"/>
      <c r="K73" s="1"/>
      <c r="L73" s="1"/>
      <c r="M73" s="1"/>
      <c r="N73" s="1"/>
      <c r="O73" s="1"/>
      <c r="P73" s="1"/>
    </row>
    <row r="74" spans="1:17" ht="30" customHeight="1">
      <c r="A74" s="1"/>
      <c r="B74" s="1"/>
      <c r="C74" s="1"/>
      <c r="D74" s="1"/>
      <c r="E74" s="1"/>
      <c r="F74" s="1"/>
      <c r="G74" s="1"/>
      <c r="H74" s="1"/>
      <c r="I74" s="1"/>
      <c r="J74" s="1"/>
      <c r="K74" s="1"/>
      <c r="L74" s="1"/>
      <c r="M74" s="1"/>
      <c r="N74" s="1"/>
      <c r="O74" s="1"/>
      <c r="P74" s="1"/>
    </row>
    <row r="75" spans="1:17" ht="30" customHeight="1">
      <c r="A75" s="1"/>
      <c r="B75" s="1"/>
      <c r="C75" s="1"/>
      <c r="D75" s="1"/>
      <c r="E75" s="1"/>
      <c r="F75" s="1"/>
      <c r="G75" s="1"/>
      <c r="H75" s="1"/>
      <c r="I75" s="1"/>
      <c r="J75" s="1"/>
      <c r="K75" s="1"/>
      <c r="L75" s="1"/>
      <c r="M75" s="1"/>
      <c r="N75" s="1"/>
      <c r="O75" s="1"/>
      <c r="P75" s="1"/>
    </row>
    <row r="76" spans="1:17" ht="30" customHeight="1">
      <c r="A76" s="1"/>
      <c r="B76" s="1"/>
      <c r="C76" s="1"/>
      <c r="D76" s="1"/>
      <c r="E76" s="1"/>
      <c r="F76" s="1"/>
      <c r="G76" s="1"/>
      <c r="H76" s="1"/>
      <c r="I76" s="1"/>
      <c r="J76" s="1"/>
      <c r="K76" s="1"/>
      <c r="L76" s="1"/>
      <c r="M76" s="1"/>
      <c r="N76" s="1"/>
      <c r="O76" s="1"/>
      <c r="P76" s="1"/>
    </row>
    <row r="77" spans="1:17" ht="30" customHeight="1">
      <c r="A77" s="1"/>
      <c r="B77" s="1"/>
      <c r="C77" s="1"/>
      <c r="D77" s="1"/>
      <c r="E77" s="1"/>
      <c r="F77" s="1"/>
      <c r="G77" s="1"/>
      <c r="H77" s="1"/>
      <c r="I77" s="1"/>
      <c r="J77" s="1"/>
      <c r="K77" s="1"/>
      <c r="L77" s="1"/>
      <c r="M77" s="1"/>
      <c r="N77" s="1"/>
      <c r="O77" s="1"/>
      <c r="P77" s="1"/>
    </row>
    <row r="78" spans="1:17" ht="30" customHeight="1">
      <c r="A78" s="1"/>
      <c r="B78" s="1"/>
      <c r="C78" s="1"/>
      <c r="D78" s="1"/>
      <c r="E78" s="1"/>
      <c r="F78" s="1"/>
      <c r="G78" s="1"/>
      <c r="H78" s="1"/>
      <c r="I78" s="1"/>
      <c r="J78" s="1"/>
      <c r="K78" s="1"/>
      <c r="L78" s="1"/>
      <c r="M78" s="1"/>
      <c r="N78" s="1"/>
      <c r="O78" s="1"/>
      <c r="P78" s="1"/>
    </row>
    <row r="79" spans="1:17" ht="30" customHeight="1">
      <c r="A79" s="1"/>
      <c r="B79" s="1"/>
      <c r="C79" s="1"/>
      <c r="D79" s="1"/>
      <c r="E79" s="1"/>
      <c r="F79" s="1"/>
      <c r="G79" s="1"/>
      <c r="H79" s="1"/>
      <c r="I79" s="1"/>
      <c r="J79" s="1"/>
      <c r="K79" s="1"/>
      <c r="L79" s="1"/>
      <c r="M79" s="1"/>
      <c r="N79" s="1"/>
      <c r="O79" s="1"/>
      <c r="P79" s="1"/>
    </row>
    <row r="80" spans="1:17"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65" xr:uid="{93B633D8-D794-4602-A4DD-A1176557CC38}"/>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213"/>
  <sheetViews>
    <sheetView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16</v>
      </c>
      <c r="F1" s="2" t="s">
        <v>5</v>
      </c>
      <c r="G1" s="2" t="s">
        <v>6</v>
      </c>
      <c r="H1" s="2" t="s">
        <v>7</v>
      </c>
      <c r="I1" s="2" t="s">
        <v>8</v>
      </c>
      <c r="J1" s="2" t="s">
        <v>9</v>
      </c>
      <c r="K1" s="2" t="s">
        <v>10</v>
      </c>
      <c r="L1" s="2" t="s">
        <v>15</v>
      </c>
      <c r="M1" s="2" t="s">
        <v>11</v>
      </c>
      <c r="N1" s="2" t="s">
        <v>12</v>
      </c>
      <c r="O1" s="2" t="s">
        <v>13</v>
      </c>
      <c r="P1" s="2" t="s">
        <v>14</v>
      </c>
      <c r="Q1" s="2" t="s">
        <v>110</v>
      </c>
    </row>
    <row r="2" spans="1:17" ht="408">
      <c r="A2" s="28" t="s">
        <v>17</v>
      </c>
      <c r="B2" s="86" t="s">
        <v>18</v>
      </c>
      <c r="C2" s="87" t="s">
        <v>19</v>
      </c>
      <c r="D2" s="28" t="s">
        <v>20</v>
      </c>
      <c r="E2" s="88"/>
      <c r="F2" s="28"/>
      <c r="G2" s="87" t="s">
        <v>21</v>
      </c>
      <c r="H2" s="89" t="s">
        <v>22</v>
      </c>
      <c r="I2" s="87" t="s">
        <v>21</v>
      </c>
      <c r="J2" s="90" t="s">
        <v>730</v>
      </c>
      <c r="K2" s="86" t="s">
        <v>114</v>
      </c>
      <c r="L2" s="91" t="s">
        <v>23</v>
      </c>
      <c r="M2" s="86" t="s">
        <v>24</v>
      </c>
      <c r="N2" s="92" t="s">
        <v>25</v>
      </c>
      <c r="O2" s="93" t="s">
        <v>26</v>
      </c>
      <c r="P2" s="94" t="s">
        <v>731</v>
      </c>
      <c r="Q2" s="95" t="s">
        <v>1147</v>
      </c>
    </row>
    <row r="3" spans="1:17" ht="25.5">
      <c r="A3" s="28" t="s">
        <v>17</v>
      </c>
      <c r="B3" s="86"/>
      <c r="C3" s="87"/>
      <c r="D3" s="28"/>
      <c r="E3" s="86"/>
      <c r="F3" s="28"/>
      <c r="G3" s="87"/>
      <c r="H3" s="89"/>
      <c r="I3" s="87"/>
      <c r="J3" s="90"/>
      <c r="K3" s="86"/>
      <c r="L3" s="91"/>
      <c r="M3" s="86"/>
      <c r="N3" s="92"/>
      <c r="O3" s="93"/>
      <c r="P3" s="94"/>
      <c r="Q3" s="37"/>
    </row>
    <row r="4" spans="1:17" ht="89.25">
      <c r="A4" s="28" t="s">
        <v>17</v>
      </c>
      <c r="B4" s="86" t="s">
        <v>27</v>
      </c>
      <c r="C4" s="87" t="s">
        <v>19</v>
      </c>
      <c r="D4" s="28" t="s">
        <v>28</v>
      </c>
      <c r="E4" s="88"/>
      <c r="F4" s="28"/>
      <c r="G4" s="87" t="s">
        <v>29</v>
      </c>
      <c r="H4" s="89" t="s">
        <v>22</v>
      </c>
      <c r="I4" s="87" t="s">
        <v>29</v>
      </c>
      <c r="J4" s="87" t="s">
        <v>30</v>
      </c>
      <c r="K4" s="86" t="s">
        <v>31</v>
      </c>
      <c r="L4" s="89" t="s">
        <v>23</v>
      </c>
      <c r="M4" s="86" t="s">
        <v>32</v>
      </c>
      <c r="N4" s="93" t="s">
        <v>25</v>
      </c>
      <c r="O4" s="92" t="s">
        <v>26</v>
      </c>
      <c r="P4" s="94" t="s">
        <v>1129</v>
      </c>
      <c r="Q4" s="95" t="s">
        <v>1148</v>
      </c>
    </row>
    <row r="5" spans="1:17" ht="25.5">
      <c r="A5" s="28" t="s">
        <v>17</v>
      </c>
      <c r="B5" s="86"/>
      <c r="C5" s="87"/>
      <c r="D5" s="28"/>
      <c r="E5" s="88"/>
      <c r="F5" s="28"/>
      <c r="G5" s="87"/>
      <c r="H5" s="89"/>
      <c r="I5" s="87"/>
      <c r="J5" s="87"/>
      <c r="K5" s="86"/>
      <c r="L5" s="89"/>
      <c r="M5" s="86"/>
      <c r="N5" s="93"/>
      <c r="O5" s="92"/>
      <c r="P5" s="94"/>
      <c r="Q5" s="37"/>
    </row>
    <row r="6" spans="1:17" ht="255">
      <c r="A6" s="28" t="s">
        <v>17</v>
      </c>
      <c r="B6" s="86" t="s">
        <v>33</v>
      </c>
      <c r="C6" s="87" t="s">
        <v>34</v>
      </c>
      <c r="D6" s="28" t="s">
        <v>35</v>
      </c>
      <c r="E6" s="88"/>
      <c r="F6" s="28"/>
      <c r="G6" s="87" t="s">
        <v>36</v>
      </c>
      <c r="H6" s="89" t="s">
        <v>22</v>
      </c>
      <c r="I6" s="87" t="s">
        <v>36</v>
      </c>
      <c r="J6" s="87" t="s">
        <v>37</v>
      </c>
      <c r="K6" s="86" t="s">
        <v>38</v>
      </c>
      <c r="L6" s="89" t="s">
        <v>23</v>
      </c>
      <c r="M6" s="86" t="s">
        <v>39</v>
      </c>
      <c r="N6" s="93" t="s">
        <v>40</v>
      </c>
      <c r="O6" s="92" t="s">
        <v>26</v>
      </c>
      <c r="P6" s="94" t="s">
        <v>1149</v>
      </c>
      <c r="Q6" s="37" t="s">
        <v>41</v>
      </c>
    </row>
    <row r="7" spans="1:17" ht="255">
      <c r="A7" s="28" t="s">
        <v>17</v>
      </c>
      <c r="B7" s="86" t="s">
        <v>732</v>
      </c>
      <c r="C7" s="87" t="s">
        <v>42</v>
      </c>
      <c r="D7" s="28" t="s">
        <v>43</v>
      </c>
      <c r="E7" s="88"/>
      <c r="F7" s="37"/>
      <c r="G7" s="87" t="s">
        <v>44</v>
      </c>
      <c r="H7" s="89" t="s">
        <v>22</v>
      </c>
      <c r="I7" s="87" t="s">
        <v>44</v>
      </c>
      <c r="J7" s="29" t="s">
        <v>1130</v>
      </c>
      <c r="K7" s="86" t="s">
        <v>1131</v>
      </c>
      <c r="L7" s="89" t="s">
        <v>23</v>
      </c>
      <c r="M7" s="96" t="s">
        <v>45</v>
      </c>
      <c r="N7" s="86" t="s">
        <v>25</v>
      </c>
      <c r="O7" s="37" t="s">
        <v>26</v>
      </c>
      <c r="P7" s="94" t="s">
        <v>733</v>
      </c>
      <c r="Q7" s="37" t="s">
        <v>41</v>
      </c>
    </row>
    <row r="8" spans="1:17" ht="280.5">
      <c r="A8" s="28" t="s">
        <v>17</v>
      </c>
      <c r="B8" s="86" t="s">
        <v>732</v>
      </c>
      <c r="C8" s="87" t="s">
        <v>42</v>
      </c>
      <c r="D8" s="28" t="s">
        <v>43</v>
      </c>
      <c r="E8" s="88"/>
      <c r="F8" s="37"/>
      <c r="G8" s="87" t="s">
        <v>46</v>
      </c>
      <c r="H8" s="89" t="s">
        <v>22</v>
      </c>
      <c r="I8" s="87" t="s">
        <v>46</v>
      </c>
      <c r="J8" s="37" t="s">
        <v>734</v>
      </c>
      <c r="K8" s="86" t="s">
        <v>1132</v>
      </c>
      <c r="L8" s="89" t="s">
        <v>23</v>
      </c>
      <c r="M8" s="96" t="s">
        <v>45</v>
      </c>
      <c r="N8" s="86" t="s">
        <v>25</v>
      </c>
      <c r="O8" s="37" t="s">
        <v>26</v>
      </c>
      <c r="P8" s="94" t="s">
        <v>735</v>
      </c>
      <c r="Q8" s="37" t="s">
        <v>41</v>
      </c>
    </row>
    <row r="9" spans="1:17" ht="306">
      <c r="A9" s="28" t="s">
        <v>17</v>
      </c>
      <c r="B9" s="86" t="s">
        <v>732</v>
      </c>
      <c r="C9" s="87" t="s">
        <v>19</v>
      </c>
      <c r="D9" s="28" t="s">
        <v>47</v>
      </c>
      <c r="E9" s="88"/>
      <c r="F9" s="28"/>
      <c r="G9" s="87" t="s">
        <v>48</v>
      </c>
      <c r="H9" s="89" t="s">
        <v>22</v>
      </c>
      <c r="I9" s="87" t="s">
        <v>48</v>
      </c>
      <c r="J9" s="90" t="s">
        <v>736</v>
      </c>
      <c r="K9" s="86" t="s">
        <v>737</v>
      </c>
      <c r="L9" s="89" t="s">
        <v>23</v>
      </c>
      <c r="M9" s="86" t="s">
        <v>25</v>
      </c>
      <c r="N9" s="86" t="s">
        <v>25</v>
      </c>
      <c r="O9" s="90" t="s">
        <v>26</v>
      </c>
      <c r="P9" s="94" t="s">
        <v>1133</v>
      </c>
      <c r="Q9" s="95" t="s">
        <v>1148</v>
      </c>
    </row>
    <row r="10" spans="1:17" ht="165.75">
      <c r="A10" s="28" t="s">
        <v>17</v>
      </c>
      <c r="B10" s="86" t="s">
        <v>732</v>
      </c>
      <c r="C10" s="87" t="s">
        <v>19</v>
      </c>
      <c r="D10" s="28" t="s">
        <v>47</v>
      </c>
      <c r="E10" s="88"/>
      <c r="F10" s="28"/>
      <c r="G10" s="87" t="s">
        <v>49</v>
      </c>
      <c r="H10" s="89" t="s">
        <v>22</v>
      </c>
      <c r="I10" s="87" t="s">
        <v>49</v>
      </c>
      <c r="J10" s="90" t="s">
        <v>738</v>
      </c>
      <c r="K10" s="86" t="s">
        <v>739</v>
      </c>
      <c r="L10" s="89" t="s">
        <v>23</v>
      </c>
      <c r="M10" s="87" t="s">
        <v>740</v>
      </c>
      <c r="N10" s="86" t="s">
        <v>25</v>
      </c>
      <c r="O10" s="90" t="s">
        <v>26</v>
      </c>
      <c r="P10" s="94" t="s">
        <v>1134</v>
      </c>
      <c r="Q10" s="37" t="s">
        <v>41</v>
      </c>
    </row>
    <row r="11" spans="1:17">
      <c r="A11" s="28"/>
      <c r="B11" s="86"/>
      <c r="C11" s="87"/>
      <c r="D11" s="28"/>
      <c r="E11" s="88"/>
      <c r="F11" s="28"/>
      <c r="G11" s="87"/>
      <c r="H11" s="89"/>
      <c r="I11" s="87"/>
      <c r="J11" s="90"/>
      <c r="K11" s="86"/>
      <c r="L11" s="89"/>
      <c r="M11" s="87"/>
      <c r="N11" s="86"/>
      <c r="O11" s="90"/>
      <c r="P11" s="90"/>
      <c r="Q11" s="124"/>
    </row>
    <row r="12" spans="1:17">
      <c r="A12" s="28"/>
      <c r="B12" s="86"/>
      <c r="C12" s="87"/>
      <c r="D12" s="28"/>
      <c r="E12" s="88"/>
      <c r="F12" s="28"/>
      <c r="G12" s="87"/>
      <c r="H12" s="89"/>
      <c r="I12" s="87"/>
      <c r="J12" s="90"/>
      <c r="K12" s="86"/>
      <c r="L12" s="89"/>
      <c r="M12" s="87"/>
      <c r="N12" s="86"/>
      <c r="O12" s="90"/>
      <c r="P12" s="90"/>
      <c r="Q12" s="124"/>
    </row>
    <row r="13" spans="1:17" ht="242.25">
      <c r="A13" s="28" t="s">
        <v>17</v>
      </c>
      <c r="B13" s="86" t="s">
        <v>732</v>
      </c>
      <c r="C13" s="87" t="s">
        <v>42</v>
      </c>
      <c r="D13" s="28" t="s">
        <v>50</v>
      </c>
      <c r="E13" s="88"/>
      <c r="F13" s="28"/>
      <c r="G13" s="87" t="s">
        <v>51</v>
      </c>
      <c r="H13" s="89" t="s">
        <v>22</v>
      </c>
      <c r="I13" s="87" t="s">
        <v>51</v>
      </c>
      <c r="J13" s="87" t="s">
        <v>741</v>
      </c>
      <c r="K13" s="86" t="s">
        <v>52</v>
      </c>
      <c r="L13" s="89" t="s">
        <v>23</v>
      </c>
      <c r="M13" s="86" t="s">
        <v>39</v>
      </c>
      <c r="N13" s="93" t="s">
        <v>25</v>
      </c>
      <c r="O13" s="92" t="s">
        <v>26</v>
      </c>
      <c r="P13" s="90" t="s">
        <v>1135</v>
      </c>
      <c r="Q13" s="37" t="s">
        <v>41</v>
      </c>
    </row>
    <row r="14" spans="1:17" ht="89.25">
      <c r="A14" s="28" t="s">
        <v>17</v>
      </c>
      <c r="B14" s="86" t="s">
        <v>732</v>
      </c>
      <c r="C14" s="87" t="s">
        <v>19</v>
      </c>
      <c r="D14" s="28" t="s">
        <v>47</v>
      </c>
      <c r="E14" s="87"/>
      <c r="F14" s="28"/>
      <c r="G14" s="87" t="s">
        <v>742</v>
      </c>
      <c r="H14" s="89" t="s">
        <v>22</v>
      </c>
      <c r="I14" s="87" t="s">
        <v>742</v>
      </c>
      <c r="J14" s="90" t="s">
        <v>743</v>
      </c>
      <c r="K14" s="86" t="s">
        <v>744</v>
      </c>
      <c r="L14" s="89" t="s">
        <v>23</v>
      </c>
      <c r="M14" s="87" t="s">
        <v>740</v>
      </c>
      <c r="N14" s="86" t="s">
        <v>25</v>
      </c>
      <c r="O14" s="90" t="s">
        <v>26</v>
      </c>
      <c r="P14" s="90" t="s">
        <v>745</v>
      </c>
      <c r="Q14" s="37" t="s">
        <v>41</v>
      </c>
    </row>
    <row r="15" spans="1:17" ht="89.25">
      <c r="A15" s="28" t="s">
        <v>17</v>
      </c>
      <c r="B15" s="86" t="s">
        <v>732</v>
      </c>
      <c r="C15" s="87" t="s">
        <v>19</v>
      </c>
      <c r="D15" s="28" t="s">
        <v>47</v>
      </c>
      <c r="E15" s="87"/>
      <c r="F15" s="28"/>
      <c r="G15" s="87" t="s">
        <v>746</v>
      </c>
      <c r="H15" s="89" t="s">
        <v>22</v>
      </c>
      <c r="I15" s="87" t="s">
        <v>746</v>
      </c>
      <c r="J15" s="90" t="s">
        <v>747</v>
      </c>
      <c r="K15" s="86" t="s">
        <v>748</v>
      </c>
      <c r="L15" s="89" t="s">
        <v>23</v>
      </c>
      <c r="M15" s="87" t="s">
        <v>740</v>
      </c>
      <c r="N15" s="86" t="s">
        <v>25</v>
      </c>
      <c r="O15" s="90" t="s">
        <v>26</v>
      </c>
      <c r="P15" s="90" t="s">
        <v>749</v>
      </c>
      <c r="Q15" s="37" t="s">
        <v>41</v>
      </c>
    </row>
    <row r="16" spans="1:17" ht="25.5">
      <c r="A16" s="28" t="s">
        <v>17</v>
      </c>
      <c r="B16" s="86"/>
      <c r="C16" s="87"/>
      <c r="D16" s="28"/>
      <c r="E16" s="87"/>
      <c r="F16" s="28"/>
      <c r="G16" s="87"/>
      <c r="H16" s="89"/>
      <c r="I16" s="87"/>
      <c r="J16" s="90"/>
      <c r="K16" s="86"/>
      <c r="L16" s="89"/>
      <c r="M16" s="87"/>
      <c r="N16" s="93"/>
      <c r="O16" s="92"/>
      <c r="P16" s="90"/>
      <c r="Q16" s="37"/>
    </row>
    <row r="17" spans="1:17" ht="25.5">
      <c r="A17" s="28" t="s">
        <v>17</v>
      </c>
      <c r="B17" s="86"/>
      <c r="C17" s="87"/>
      <c r="D17" s="28"/>
      <c r="E17" s="88"/>
      <c r="F17" s="28"/>
      <c r="G17" s="87"/>
      <c r="H17" s="89"/>
      <c r="I17" s="87"/>
      <c r="J17" s="90"/>
      <c r="K17" s="86"/>
      <c r="L17" s="89"/>
      <c r="M17" s="96"/>
      <c r="N17" s="93"/>
      <c r="O17" s="92"/>
      <c r="P17" s="90"/>
      <c r="Q17" s="37"/>
    </row>
    <row r="18" spans="1:17" ht="408">
      <c r="A18" s="28" t="s">
        <v>17</v>
      </c>
      <c r="B18" s="97" t="s">
        <v>53</v>
      </c>
      <c r="C18" s="98" t="s">
        <v>42</v>
      </c>
      <c r="D18" s="28" t="s">
        <v>1136</v>
      </c>
      <c r="E18" s="99"/>
      <c r="F18" s="28"/>
      <c r="G18" s="98" t="s">
        <v>54</v>
      </c>
      <c r="H18" s="100" t="s">
        <v>22</v>
      </c>
      <c r="I18" s="98" t="s">
        <v>54</v>
      </c>
      <c r="J18" s="101" t="s">
        <v>1150</v>
      </c>
      <c r="K18" s="97" t="s">
        <v>52</v>
      </c>
      <c r="L18" s="100" t="s">
        <v>23</v>
      </c>
      <c r="M18" s="102" t="s">
        <v>45</v>
      </c>
      <c r="N18" s="103" t="s">
        <v>25</v>
      </c>
      <c r="O18" s="104" t="s">
        <v>26</v>
      </c>
      <c r="P18" s="101" t="s">
        <v>1137</v>
      </c>
      <c r="Q18" s="37" t="s">
        <v>41</v>
      </c>
    </row>
    <row r="19" spans="1:17" ht="76.5">
      <c r="A19" s="28" t="s">
        <v>17</v>
      </c>
      <c r="B19" s="97" t="s">
        <v>53</v>
      </c>
      <c r="C19" s="98" t="s">
        <v>42</v>
      </c>
      <c r="D19" s="28" t="s">
        <v>1138</v>
      </c>
      <c r="E19" s="99"/>
      <c r="F19" s="28"/>
      <c r="G19" s="28" t="s">
        <v>55</v>
      </c>
      <c r="H19" s="100" t="s">
        <v>22</v>
      </c>
      <c r="I19" s="28" t="s">
        <v>55</v>
      </c>
      <c r="J19" s="101" t="s">
        <v>1151</v>
      </c>
      <c r="K19" s="97" t="s">
        <v>52</v>
      </c>
      <c r="L19" s="100" t="s">
        <v>23</v>
      </c>
      <c r="M19" s="97" t="s">
        <v>39</v>
      </c>
      <c r="N19" s="103" t="s">
        <v>25</v>
      </c>
      <c r="O19" s="104" t="s">
        <v>26</v>
      </c>
      <c r="P19" s="101" t="s">
        <v>750</v>
      </c>
      <c r="Q19" s="79" t="s">
        <v>1152</v>
      </c>
    </row>
    <row r="20" spans="1:17" ht="25.5">
      <c r="A20" s="28" t="s">
        <v>17</v>
      </c>
      <c r="B20" s="86"/>
      <c r="C20" s="87"/>
      <c r="D20" s="28"/>
      <c r="E20" s="88"/>
      <c r="F20" s="28"/>
      <c r="G20" s="87"/>
      <c r="H20" s="89"/>
      <c r="I20" s="87"/>
      <c r="J20" s="90"/>
      <c r="K20" s="86"/>
      <c r="L20" s="89"/>
      <c r="M20" s="96"/>
      <c r="N20" s="93"/>
      <c r="O20" s="92"/>
      <c r="P20" s="90"/>
      <c r="Q20" s="37"/>
    </row>
    <row r="21" spans="1:17" ht="25.5">
      <c r="A21" s="28" t="s">
        <v>17</v>
      </c>
      <c r="B21" s="86"/>
      <c r="C21" s="87"/>
      <c r="D21" s="28"/>
      <c r="E21" s="88"/>
      <c r="F21" s="28"/>
      <c r="G21" s="87"/>
      <c r="H21" s="89"/>
      <c r="I21" s="87"/>
      <c r="J21" s="90"/>
      <c r="K21" s="86"/>
      <c r="L21" s="89"/>
      <c r="M21" s="96"/>
      <c r="N21" s="93"/>
      <c r="O21" s="92"/>
      <c r="P21" s="90"/>
      <c r="Q21" s="37"/>
    </row>
    <row r="22" spans="1:17" ht="51">
      <c r="A22" s="28" t="s">
        <v>17</v>
      </c>
      <c r="B22" s="97" t="s">
        <v>56</v>
      </c>
      <c r="C22" s="98" t="s">
        <v>19</v>
      </c>
      <c r="D22" s="28" t="s">
        <v>1139</v>
      </c>
      <c r="E22" s="99"/>
      <c r="F22" s="28"/>
      <c r="G22" s="98" t="s">
        <v>751</v>
      </c>
      <c r="H22" s="100" t="s">
        <v>22</v>
      </c>
      <c r="I22" s="98" t="s">
        <v>751</v>
      </c>
      <c r="J22" s="101" t="s">
        <v>1153</v>
      </c>
      <c r="K22" s="97" t="s">
        <v>752</v>
      </c>
      <c r="L22" s="100" t="s">
        <v>23</v>
      </c>
      <c r="M22" s="102" t="s">
        <v>45</v>
      </c>
      <c r="N22" s="103" t="s">
        <v>25</v>
      </c>
      <c r="O22" s="103" t="s">
        <v>26</v>
      </c>
      <c r="P22" s="98" t="s">
        <v>57</v>
      </c>
      <c r="Q22" s="37" t="s">
        <v>41</v>
      </c>
    </row>
    <row r="23" spans="1:17" ht="89.25">
      <c r="A23" s="28" t="s">
        <v>17</v>
      </c>
      <c r="B23" s="97" t="s">
        <v>58</v>
      </c>
      <c r="C23" s="98" t="s">
        <v>42</v>
      </c>
      <c r="D23" s="28" t="s">
        <v>1136</v>
      </c>
      <c r="E23" s="99"/>
      <c r="F23" s="28"/>
      <c r="G23" s="98" t="s">
        <v>59</v>
      </c>
      <c r="H23" s="100" t="s">
        <v>22</v>
      </c>
      <c r="I23" s="98" t="s">
        <v>59</v>
      </c>
      <c r="J23" s="101" t="s">
        <v>1140</v>
      </c>
      <c r="K23" s="97" t="s">
        <v>52</v>
      </c>
      <c r="L23" s="100" t="s">
        <v>23</v>
      </c>
      <c r="M23" s="102" t="s">
        <v>45</v>
      </c>
      <c r="N23" s="103" t="s">
        <v>25</v>
      </c>
      <c r="O23" s="103" t="s">
        <v>26</v>
      </c>
      <c r="P23" s="98" t="s">
        <v>1141</v>
      </c>
      <c r="Q23" s="37" t="s">
        <v>41</v>
      </c>
    </row>
    <row r="24" spans="1:17" ht="408">
      <c r="A24" s="28" t="s">
        <v>17</v>
      </c>
      <c r="B24" s="97" t="s">
        <v>60</v>
      </c>
      <c r="C24" s="98" t="s">
        <v>19</v>
      </c>
      <c r="D24" s="28" t="s">
        <v>1142</v>
      </c>
      <c r="E24" s="99"/>
      <c r="F24" s="28"/>
      <c r="G24" s="98" t="s">
        <v>61</v>
      </c>
      <c r="H24" s="100" t="s">
        <v>22</v>
      </c>
      <c r="I24" s="98" t="s">
        <v>61</v>
      </c>
      <c r="J24" s="101" t="s">
        <v>1143</v>
      </c>
      <c r="K24" s="97" t="s">
        <v>753</v>
      </c>
      <c r="L24" s="100" t="s">
        <v>23</v>
      </c>
      <c r="M24" s="102" t="s">
        <v>45</v>
      </c>
      <c r="N24" s="103" t="s">
        <v>25</v>
      </c>
      <c r="O24" s="103" t="s">
        <v>26</v>
      </c>
      <c r="P24" s="98" t="s">
        <v>1144</v>
      </c>
      <c r="Q24" s="37" t="s">
        <v>41</v>
      </c>
    </row>
    <row r="25" spans="1:17" ht="102">
      <c r="A25" s="28" t="s">
        <v>17</v>
      </c>
      <c r="B25" s="97" t="s">
        <v>56</v>
      </c>
      <c r="C25" s="98" t="s">
        <v>19</v>
      </c>
      <c r="D25" s="28" t="s">
        <v>62</v>
      </c>
      <c r="E25" s="105"/>
      <c r="F25" s="28"/>
      <c r="G25" s="98" t="s">
        <v>63</v>
      </c>
      <c r="H25" s="100" t="s">
        <v>64</v>
      </c>
      <c r="I25" s="98" t="s">
        <v>63</v>
      </c>
      <c r="J25" s="101" t="s">
        <v>65</v>
      </c>
      <c r="K25" s="106" t="s">
        <v>66</v>
      </c>
      <c r="L25" s="100" t="s">
        <v>23</v>
      </c>
      <c r="M25" s="97" t="s">
        <v>67</v>
      </c>
      <c r="N25" s="103" t="s">
        <v>25</v>
      </c>
      <c r="O25" s="104" t="s">
        <v>26</v>
      </c>
      <c r="P25" s="101" t="s">
        <v>68</v>
      </c>
      <c r="Q25" s="79" t="s">
        <v>1152</v>
      </c>
    </row>
    <row r="26" spans="1:17" ht="76.5">
      <c r="A26" s="28" t="s">
        <v>17</v>
      </c>
      <c r="B26" s="97" t="s">
        <v>58</v>
      </c>
      <c r="C26" s="98" t="s">
        <v>42</v>
      </c>
      <c r="D26" s="28" t="s">
        <v>1138</v>
      </c>
      <c r="E26" s="99"/>
      <c r="F26" s="28"/>
      <c r="G26" s="98" t="s">
        <v>754</v>
      </c>
      <c r="H26" s="100" t="s">
        <v>22</v>
      </c>
      <c r="I26" s="98" t="s">
        <v>754</v>
      </c>
      <c r="J26" s="98" t="s">
        <v>755</v>
      </c>
      <c r="K26" s="97" t="s">
        <v>52</v>
      </c>
      <c r="L26" s="100" t="s">
        <v>23</v>
      </c>
      <c r="M26" s="97" t="s">
        <v>39</v>
      </c>
      <c r="N26" s="103" t="s">
        <v>25</v>
      </c>
      <c r="O26" s="104" t="s">
        <v>26</v>
      </c>
      <c r="P26" s="101" t="s">
        <v>756</v>
      </c>
      <c r="Q26" s="29" t="s">
        <v>1127</v>
      </c>
    </row>
    <row r="27" spans="1:17" ht="25.5">
      <c r="A27" s="28" t="s">
        <v>17</v>
      </c>
      <c r="B27" s="37"/>
      <c r="C27" s="37"/>
      <c r="D27" s="37"/>
      <c r="E27" s="37"/>
      <c r="F27" s="37"/>
      <c r="G27" s="37"/>
      <c r="H27" s="37"/>
      <c r="I27" s="37"/>
      <c r="J27" s="37"/>
      <c r="K27" s="37"/>
      <c r="L27" s="37"/>
      <c r="M27" s="37"/>
      <c r="N27" s="37"/>
      <c r="O27" s="37"/>
      <c r="P27" s="37"/>
      <c r="Q27" s="37"/>
    </row>
    <row r="28" spans="1:17" ht="25.5">
      <c r="A28" s="28" t="s">
        <v>17</v>
      </c>
      <c r="B28" s="37"/>
      <c r="C28" s="37"/>
      <c r="D28" s="37"/>
      <c r="E28" s="37"/>
      <c r="F28" s="37"/>
      <c r="G28" s="37"/>
      <c r="H28" s="37"/>
      <c r="I28" s="37"/>
      <c r="J28" s="37"/>
      <c r="K28" s="37"/>
      <c r="L28" s="37"/>
      <c r="M28" s="37"/>
      <c r="N28" s="37"/>
      <c r="O28" s="37"/>
      <c r="P28" s="37"/>
      <c r="Q28" s="37"/>
    </row>
    <row r="29" spans="1:17" ht="127.5">
      <c r="A29" s="28" t="s">
        <v>17</v>
      </c>
      <c r="B29" s="37" t="s">
        <v>69</v>
      </c>
      <c r="C29" s="37" t="s">
        <v>70</v>
      </c>
      <c r="D29" s="37" t="s">
        <v>71</v>
      </c>
      <c r="E29" s="107"/>
      <c r="F29" s="37"/>
      <c r="G29" s="96" t="s">
        <v>72</v>
      </c>
      <c r="H29" s="89" t="s">
        <v>22</v>
      </c>
      <c r="I29" s="37" t="s">
        <v>72</v>
      </c>
      <c r="J29" s="29" t="s">
        <v>73</v>
      </c>
      <c r="K29" s="37" t="s">
        <v>74</v>
      </c>
      <c r="L29" s="89" t="s">
        <v>23</v>
      </c>
      <c r="M29" s="29" t="s">
        <v>75</v>
      </c>
      <c r="N29" s="37" t="s">
        <v>76</v>
      </c>
      <c r="O29" s="93" t="s">
        <v>26</v>
      </c>
      <c r="P29" s="29" t="s">
        <v>757</v>
      </c>
      <c r="Q29" s="37" t="s">
        <v>41</v>
      </c>
    </row>
    <row r="30" spans="1:17" ht="25.5">
      <c r="A30" s="28" t="s">
        <v>17</v>
      </c>
      <c r="B30" s="37"/>
      <c r="C30" s="37"/>
      <c r="D30" s="37"/>
      <c r="E30" s="37"/>
      <c r="F30" s="37"/>
      <c r="G30" s="37"/>
      <c r="H30" s="37"/>
      <c r="I30" s="37"/>
      <c r="J30" s="37"/>
      <c r="K30" s="37"/>
      <c r="L30" s="37"/>
      <c r="M30" s="37"/>
      <c r="N30" s="37"/>
      <c r="O30" s="37"/>
      <c r="P30" s="37"/>
      <c r="Q30" s="37"/>
    </row>
    <row r="31" spans="1:17" ht="25.5">
      <c r="A31" s="28" t="s">
        <v>17</v>
      </c>
      <c r="B31" s="37"/>
      <c r="C31" s="37"/>
      <c r="D31" s="37"/>
      <c r="E31" s="37"/>
      <c r="F31" s="37"/>
      <c r="G31" s="37"/>
      <c r="H31" s="37"/>
      <c r="I31" s="37"/>
      <c r="J31" s="37"/>
      <c r="K31" s="37"/>
      <c r="L31" s="37"/>
      <c r="M31" s="37"/>
      <c r="N31" s="37"/>
      <c r="O31" s="37"/>
      <c r="P31" s="37"/>
      <c r="Q31" s="37"/>
    </row>
    <row r="32" spans="1:17" ht="89.25">
      <c r="A32" s="28" t="s">
        <v>17</v>
      </c>
      <c r="B32" s="108" t="s">
        <v>77</v>
      </c>
      <c r="C32" s="37" t="s">
        <v>78</v>
      </c>
      <c r="D32" s="37"/>
      <c r="E32" s="37"/>
      <c r="F32" s="37"/>
      <c r="G32" s="29" t="s">
        <v>79</v>
      </c>
      <c r="H32" s="37" t="s">
        <v>22</v>
      </c>
      <c r="I32" s="37"/>
      <c r="J32" s="108" t="s">
        <v>1154</v>
      </c>
      <c r="K32" s="109" t="s">
        <v>80</v>
      </c>
      <c r="L32" s="37" t="s">
        <v>23</v>
      </c>
      <c r="M32" s="37" t="s">
        <v>81</v>
      </c>
      <c r="N32" s="37" t="s">
        <v>76</v>
      </c>
      <c r="O32" s="37" t="s">
        <v>26</v>
      </c>
      <c r="P32" s="37"/>
      <c r="Q32" s="37" t="s">
        <v>41</v>
      </c>
    </row>
    <row r="33" spans="1:17" ht="102">
      <c r="A33" s="28" t="s">
        <v>17</v>
      </c>
      <c r="B33" s="108" t="s">
        <v>77</v>
      </c>
      <c r="C33" s="37" t="s">
        <v>78</v>
      </c>
      <c r="D33" s="37"/>
      <c r="E33" s="29"/>
      <c r="F33" s="37"/>
      <c r="G33" s="37" t="s">
        <v>82</v>
      </c>
      <c r="H33" s="37" t="s">
        <v>22</v>
      </c>
      <c r="I33" s="37"/>
      <c r="J33" s="110" t="s">
        <v>1155</v>
      </c>
      <c r="K33" s="29" t="s">
        <v>83</v>
      </c>
      <c r="L33" s="37" t="s">
        <v>23</v>
      </c>
      <c r="M33" s="37" t="s">
        <v>81</v>
      </c>
      <c r="N33" s="37" t="s">
        <v>76</v>
      </c>
      <c r="O33" s="37" t="s">
        <v>26</v>
      </c>
      <c r="P33" s="37"/>
      <c r="Q33" s="37" t="s">
        <v>41</v>
      </c>
    </row>
    <row r="34" spans="1:17" ht="76.5">
      <c r="A34" s="28" t="s">
        <v>17</v>
      </c>
      <c r="B34" s="108" t="s">
        <v>77</v>
      </c>
      <c r="C34" s="37" t="s">
        <v>78</v>
      </c>
      <c r="D34" s="37"/>
      <c r="E34" s="29"/>
      <c r="F34" s="37"/>
      <c r="G34" s="37" t="s">
        <v>84</v>
      </c>
      <c r="H34" s="37" t="s">
        <v>22</v>
      </c>
      <c r="I34" s="37"/>
      <c r="J34" s="111" t="s">
        <v>1145</v>
      </c>
      <c r="K34" s="37" t="s">
        <v>85</v>
      </c>
      <c r="L34" s="37" t="s">
        <v>23</v>
      </c>
      <c r="M34" s="37" t="s">
        <v>81</v>
      </c>
      <c r="N34" s="37" t="s">
        <v>76</v>
      </c>
      <c r="O34" s="37" t="s">
        <v>26</v>
      </c>
      <c r="P34" s="29" t="s">
        <v>86</v>
      </c>
      <c r="Q34" s="37" t="s">
        <v>41</v>
      </c>
    </row>
    <row r="35" spans="1:17" ht="25.5">
      <c r="A35" s="28" t="s">
        <v>17</v>
      </c>
      <c r="B35" s="37"/>
      <c r="C35" s="37"/>
      <c r="D35" s="37"/>
      <c r="E35" s="37"/>
      <c r="F35" s="37"/>
      <c r="G35" s="37"/>
      <c r="H35" s="37"/>
      <c r="I35" s="37"/>
      <c r="J35" s="29"/>
      <c r="K35" s="37"/>
      <c r="L35" s="37"/>
      <c r="M35" s="37"/>
      <c r="N35" s="37"/>
      <c r="O35" s="37"/>
      <c r="P35" s="37"/>
      <c r="Q35" s="37"/>
    </row>
    <row r="36" spans="1:17" ht="63.75">
      <c r="A36" s="28" t="s">
        <v>17</v>
      </c>
      <c r="B36" s="108" t="s">
        <v>77</v>
      </c>
      <c r="C36" s="37" t="s">
        <v>87</v>
      </c>
      <c r="D36" s="37" t="s">
        <v>88</v>
      </c>
      <c r="E36" s="37"/>
      <c r="F36" s="37"/>
      <c r="G36" s="109" t="s">
        <v>89</v>
      </c>
      <c r="H36" s="37" t="s">
        <v>22</v>
      </c>
      <c r="I36" s="37"/>
      <c r="J36" s="29" t="s">
        <v>90</v>
      </c>
      <c r="K36" s="108" t="s">
        <v>758</v>
      </c>
      <c r="L36" s="37"/>
      <c r="M36" s="32" t="s">
        <v>91</v>
      </c>
      <c r="N36" s="37" t="s">
        <v>76</v>
      </c>
      <c r="O36" s="37" t="s">
        <v>26</v>
      </c>
      <c r="P36" s="29" t="s">
        <v>92</v>
      </c>
      <c r="Q36" s="37" t="s">
        <v>41</v>
      </c>
    </row>
    <row r="37" spans="1:17" ht="63.75">
      <c r="A37" s="28" t="s">
        <v>17</v>
      </c>
      <c r="B37" s="108" t="s">
        <v>77</v>
      </c>
      <c r="C37" s="37" t="s">
        <v>87</v>
      </c>
      <c r="D37" s="37" t="s">
        <v>88</v>
      </c>
      <c r="E37" s="37"/>
      <c r="F37" s="37"/>
      <c r="G37" s="112" t="s">
        <v>93</v>
      </c>
      <c r="H37" s="37" t="s">
        <v>22</v>
      </c>
      <c r="I37" s="37"/>
      <c r="J37" s="109" t="s">
        <v>94</v>
      </c>
      <c r="K37" s="108" t="s">
        <v>759</v>
      </c>
      <c r="L37" s="37"/>
      <c r="M37" s="32" t="s">
        <v>32</v>
      </c>
      <c r="N37" s="37" t="s">
        <v>76</v>
      </c>
      <c r="O37" s="37" t="s">
        <v>26</v>
      </c>
      <c r="P37" s="29" t="s">
        <v>92</v>
      </c>
      <c r="Q37" s="37" t="s">
        <v>41</v>
      </c>
    </row>
    <row r="38" spans="1:17" ht="25.5">
      <c r="A38" s="28" t="s">
        <v>17</v>
      </c>
      <c r="B38" s="37"/>
      <c r="C38" s="37"/>
      <c r="D38" s="37"/>
      <c r="E38" s="37"/>
      <c r="F38" s="37"/>
      <c r="G38" s="37"/>
      <c r="H38" s="37"/>
      <c r="I38" s="37"/>
      <c r="J38" s="37"/>
      <c r="K38" s="37"/>
      <c r="L38" s="37"/>
      <c r="M38" s="37"/>
      <c r="N38" s="37"/>
      <c r="O38" s="37"/>
      <c r="P38" s="37"/>
      <c r="Q38" s="37"/>
    </row>
    <row r="39" spans="1:17" ht="25.5">
      <c r="A39" s="28" t="s">
        <v>17</v>
      </c>
      <c r="B39" s="37"/>
      <c r="C39" s="37"/>
      <c r="D39" s="37"/>
      <c r="E39" s="37"/>
      <c r="F39" s="37"/>
      <c r="G39" s="37"/>
      <c r="H39" s="37"/>
      <c r="I39" s="37"/>
      <c r="J39" s="37"/>
      <c r="K39" s="37"/>
      <c r="L39" s="37"/>
      <c r="M39" s="37"/>
      <c r="N39" s="37"/>
      <c r="O39" s="37"/>
      <c r="P39" s="37"/>
      <c r="Q39" s="37"/>
    </row>
    <row r="40" spans="1:17" ht="76.5">
      <c r="A40" s="28" t="s">
        <v>17</v>
      </c>
      <c r="B40" s="97" t="s">
        <v>760</v>
      </c>
      <c r="C40" s="98" t="s">
        <v>19</v>
      </c>
      <c r="D40" s="28" t="s">
        <v>95</v>
      </c>
      <c r="E40" s="113"/>
      <c r="F40" s="37"/>
      <c r="G40" s="97" t="s">
        <v>761</v>
      </c>
      <c r="H40" s="97" t="s">
        <v>22</v>
      </c>
      <c r="I40" s="97" t="s">
        <v>96</v>
      </c>
      <c r="J40" s="97" t="s">
        <v>97</v>
      </c>
      <c r="K40" s="97" t="s">
        <v>52</v>
      </c>
      <c r="L40" s="114" t="s">
        <v>23</v>
      </c>
      <c r="M40" s="102" t="s">
        <v>762</v>
      </c>
      <c r="N40" s="37" t="s">
        <v>76</v>
      </c>
      <c r="O40" s="37" t="s">
        <v>26</v>
      </c>
      <c r="P40" s="97" t="s">
        <v>763</v>
      </c>
      <c r="Q40" s="37" t="s">
        <v>41</v>
      </c>
    </row>
    <row r="41" spans="1:17" ht="127.5">
      <c r="A41" s="28" t="s">
        <v>17</v>
      </c>
      <c r="B41" s="97" t="s">
        <v>98</v>
      </c>
      <c r="C41" s="98" t="s">
        <v>19</v>
      </c>
      <c r="D41" s="28" t="s">
        <v>99</v>
      </c>
      <c r="E41" s="113"/>
      <c r="F41" s="37"/>
      <c r="G41" s="97" t="s">
        <v>764</v>
      </c>
      <c r="H41" s="97" t="s">
        <v>22</v>
      </c>
      <c r="I41" s="97" t="s">
        <v>764</v>
      </c>
      <c r="J41" s="97" t="s">
        <v>765</v>
      </c>
      <c r="K41" s="97" t="s">
        <v>100</v>
      </c>
      <c r="L41" s="114" t="s">
        <v>23</v>
      </c>
      <c r="M41" s="102" t="s">
        <v>766</v>
      </c>
      <c r="N41" s="37" t="s">
        <v>76</v>
      </c>
      <c r="O41" s="37" t="s">
        <v>26</v>
      </c>
      <c r="P41" s="97" t="s">
        <v>767</v>
      </c>
      <c r="Q41" s="37" t="s">
        <v>41</v>
      </c>
    </row>
    <row r="42" spans="1:17" ht="25.5">
      <c r="A42" s="28" t="s">
        <v>17</v>
      </c>
      <c r="B42" s="37"/>
      <c r="C42" s="37"/>
      <c r="D42" s="37"/>
      <c r="E42" s="37"/>
      <c r="F42" s="37"/>
      <c r="G42" s="97"/>
      <c r="H42" s="97"/>
      <c r="I42" s="37"/>
      <c r="J42" s="37"/>
      <c r="K42" s="37"/>
      <c r="L42" s="37"/>
      <c r="M42" s="37"/>
      <c r="N42" s="37"/>
      <c r="O42" s="37"/>
      <c r="P42" s="37"/>
      <c r="Q42" s="37"/>
    </row>
    <row r="43" spans="1:17" ht="25.5">
      <c r="A43" s="28" t="s">
        <v>17</v>
      </c>
      <c r="B43" s="37"/>
      <c r="C43" s="37"/>
      <c r="D43" s="37"/>
      <c r="E43" s="37"/>
      <c r="F43" s="37"/>
      <c r="G43" s="37"/>
      <c r="H43" s="97"/>
      <c r="I43" s="37"/>
      <c r="J43" s="37"/>
      <c r="K43" s="37"/>
      <c r="L43" s="37"/>
      <c r="M43" s="37"/>
      <c r="N43" s="37"/>
      <c r="O43" s="37"/>
      <c r="P43" s="37"/>
      <c r="Q43" s="37"/>
    </row>
    <row r="44" spans="1:17" ht="191.25">
      <c r="A44" s="28" t="s">
        <v>17</v>
      </c>
      <c r="B44" s="97" t="s">
        <v>768</v>
      </c>
      <c r="C44" s="98" t="s">
        <v>19</v>
      </c>
      <c r="D44" s="28" t="s">
        <v>101</v>
      </c>
      <c r="E44" s="113"/>
      <c r="F44" s="37"/>
      <c r="G44" s="97" t="s">
        <v>102</v>
      </c>
      <c r="H44" s="97" t="s">
        <v>22</v>
      </c>
      <c r="I44" s="97" t="s">
        <v>769</v>
      </c>
      <c r="J44" s="97" t="s">
        <v>103</v>
      </c>
      <c r="K44" s="97" t="s">
        <v>52</v>
      </c>
      <c r="L44" s="114" t="s">
        <v>23</v>
      </c>
      <c r="M44" s="102" t="s">
        <v>770</v>
      </c>
      <c r="N44" s="37" t="s">
        <v>76</v>
      </c>
      <c r="O44" s="37" t="s">
        <v>26</v>
      </c>
      <c r="P44" s="97" t="s">
        <v>771</v>
      </c>
      <c r="Q44" s="37" t="s">
        <v>41</v>
      </c>
    </row>
    <row r="45" spans="1:17" ht="89.25">
      <c r="A45" s="28" t="s">
        <v>17</v>
      </c>
      <c r="B45" s="97" t="s">
        <v>104</v>
      </c>
      <c r="C45" s="98" t="s">
        <v>19</v>
      </c>
      <c r="D45" s="28" t="s">
        <v>101</v>
      </c>
      <c r="E45" s="113"/>
      <c r="F45" s="37"/>
      <c r="G45" s="97" t="s">
        <v>772</v>
      </c>
      <c r="H45" s="97" t="s">
        <v>22</v>
      </c>
      <c r="I45" s="97" t="s">
        <v>772</v>
      </c>
      <c r="J45" s="97" t="s">
        <v>105</v>
      </c>
      <c r="K45" s="97" t="s">
        <v>114</v>
      </c>
      <c r="L45" s="114" t="s">
        <v>23</v>
      </c>
      <c r="M45" s="102" t="s">
        <v>773</v>
      </c>
      <c r="N45" s="37" t="s">
        <v>76</v>
      </c>
      <c r="O45" s="37" t="s">
        <v>26</v>
      </c>
      <c r="P45" s="29" t="s">
        <v>774</v>
      </c>
      <c r="Q45" s="95" t="s">
        <v>1147</v>
      </c>
    </row>
    <row r="46" spans="1:17" ht="89.25">
      <c r="A46" s="28" t="s">
        <v>17</v>
      </c>
      <c r="B46" s="97" t="s">
        <v>104</v>
      </c>
      <c r="C46" s="98" t="s">
        <v>19</v>
      </c>
      <c r="D46" s="28" t="s">
        <v>101</v>
      </c>
      <c r="E46" s="113"/>
      <c r="F46" s="37"/>
      <c r="G46" s="97" t="s">
        <v>775</v>
      </c>
      <c r="H46" s="97" t="s">
        <v>22</v>
      </c>
      <c r="I46" s="97" t="s">
        <v>775</v>
      </c>
      <c r="J46" s="97" t="s">
        <v>106</v>
      </c>
      <c r="K46" s="97" t="s">
        <v>776</v>
      </c>
      <c r="L46" s="114" t="s">
        <v>23</v>
      </c>
      <c r="M46" s="102" t="s">
        <v>777</v>
      </c>
      <c r="N46" s="37" t="s">
        <v>76</v>
      </c>
      <c r="O46" s="37" t="s">
        <v>26</v>
      </c>
      <c r="P46" s="29" t="s">
        <v>107</v>
      </c>
      <c r="Q46" s="37" t="s">
        <v>41</v>
      </c>
    </row>
    <row r="47" spans="1:17" ht="25.5">
      <c r="A47" s="28" t="s">
        <v>17</v>
      </c>
      <c r="B47" s="115"/>
      <c r="C47" s="116"/>
      <c r="D47" s="117"/>
      <c r="E47" s="115"/>
      <c r="F47" s="118"/>
      <c r="G47" s="115"/>
      <c r="H47" s="115"/>
      <c r="I47" s="115"/>
      <c r="J47" s="115"/>
      <c r="K47" s="115"/>
      <c r="L47" s="119"/>
      <c r="M47" s="115"/>
      <c r="N47" s="118"/>
      <c r="O47" s="118"/>
      <c r="P47" s="120"/>
      <c r="Q47" s="118"/>
    </row>
    <row r="48" spans="1:17" ht="25.5">
      <c r="A48" s="28" t="s">
        <v>17</v>
      </c>
      <c r="B48" s="115"/>
      <c r="C48" s="116"/>
      <c r="D48" s="117"/>
      <c r="E48" s="115"/>
      <c r="F48" s="118"/>
      <c r="G48" s="115"/>
      <c r="H48" s="115"/>
      <c r="I48" s="115"/>
      <c r="J48" s="115"/>
      <c r="K48" s="115"/>
      <c r="L48" s="119"/>
      <c r="M48" s="115"/>
      <c r="N48" s="118"/>
      <c r="O48" s="118"/>
      <c r="P48" s="120"/>
      <c r="Q48" s="118"/>
    </row>
    <row r="49" spans="1:17" ht="25.5">
      <c r="A49" s="28" t="s">
        <v>17</v>
      </c>
      <c r="B49" s="37"/>
      <c r="C49" s="37"/>
      <c r="D49" s="37"/>
      <c r="E49" s="37"/>
      <c r="F49" s="37"/>
      <c r="G49" s="37"/>
      <c r="H49" s="97"/>
      <c r="I49" s="37"/>
      <c r="J49" s="37"/>
      <c r="K49" s="37"/>
      <c r="L49" s="37"/>
      <c r="M49" s="37"/>
      <c r="N49" s="37"/>
      <c r="O49" s="37"/>
      <c r="P49" s="37"/>
      <c r="Q49" s="37"/>
    </row>
    <row r="50" spans="1:17" ht="165.75">
      <c r="A50" s="28" t="s">
        <v>17</v>
      </c>
      <c r="B50" s="97" t="s">
        <v>778</v>
      </c>
      <c r="C50" s="98" t="s">
        <v>19</v>
      </c>
      <c r="D50" s="28" t="s">
        <v>101</v>
      </c>
      <c r="E50" s="113"/>
      <c r="F50" s="37"/>
      <c r="G50" s="97" t="s">
        <v>108</v>
      </c>
      <c r="H50" s="97" t="s">
        <v>22</v>
      </c>
      <c r="I50" s="97" t="s">
        <v>108</v>
      </c>
      <c r="J50" s="97" t="s">
        <v>1146</v>
      </c>
      <c r="K50" s="97" t="s">
        <v>52</v>
      </c>
      <c r="L50" s="114" t="s">
        <v>23</v>
      </c>
      <c r="M50" s="102" t="s">
        <v>770</v>
      </c>
      <c r="N50" s="37" t="s">
        <v>76</v>
      </c>
      <c r="O50" s="37" t="s">
        <v>26</v>
      </c>
      <c r="P50" s="97" t="s">
        <v>109</v>
      </c>
      <c r="Q50" s="29" t="s">
        <v>1128</v>
      </c>
    </row>
    <row r="51" spans="1:17" ht="25.5">
      <c r="A51" s="28" t="s">
        <v>17</v>
      </c>
      <c r="B51" s="37"/>
      <c r="C51" s="37"/>
      <c r="D51" s="37"/>
      <c r="E51" s="37"/>
      <c r="F51" s="37"/>
      <c r="G51" s="37"/>
      <c r="H51" s="37"/>
      <c r="I51" s="37"/>
      <c r="J51" s="37"/>
      <c r="K51" s="37"/>
      <c r="L51" s="37"/>
      <c r="M51" s="37"/>
      <c r="N51" s="37"/>
      <c r="O51" s="37"/>
      <c r="P51" s="37"/>
      <c r="Q51" s="37"/>
    </row>
    <row r="52" spans="1:17">
      <c r="A52" s="37"/>
      <c r="B52" s="37"/>
      <c r="C52" s="37"/>
      <c r="D52" s="37"/>
      <c r="E52" s="37"/>
      <c r="F52" s="37"/>
      <c r="G52" s="37"/>
      <c r="H52" s="37"/>
      <c r="I52" s="37"/>
      <c r="J52" s="37"/>
      <c r="K52" s="37"/>
      <c r="L52" s="37"/>
      <c r="M52" s="37"/>
      <c r="N52" s="37"/>
      <c r="O52" s="37"/>
      <c r="P52" s="37"/>
      <c r="Q52" s="37"/>
    </row>
    <row r="53" spans="1:17">
      <c r="A53" s="37"/>
      <c r="B53" s="37"/>
      <c r="C53" s="37"/>
      <c r="D53" s="37"/>
      <c r="E53" s="37"/>
      <c r="F53" s="37"/>
      <c r="G53" s="37"/>
      <c r="H53" s="37"/>
      <c r="I53" s="37"/>
      <c r="J53" s="37"/>
      <c r="K53" s="37"/>
      <c r="L53" s="37"/>
      <c r="M53" s="37"/>
      <c r="N53" s="37"/>
      <c r="O53" s="37"/>
      <c r="P53" s="37"/>
      <c r="Q53" s="37"/>
    </row>
    <row r="54" spans="1:17">
      <c r="A54" s="37"/>
      <c r="B54" s="37"/>
      <c r="C54" s="37"/>
      <c r="D54" s="37"/>
      <c r="E54" s="37"/>
      <c r="F54" s="37"/>
      <c r="G54" s="37"/>
      <c r="H54" s="37"/>
      <c r="I54" s="37"/>
      <c r="J54" s="37"/>
      <c r="K54" s="37"/>
      <c r="L54" s="37"/>
      <c r="M54" s="37"/>
      <c r="N54" s="37"/>
      <c r="O54" s="37"/>
      <c r="P54" s="37"/>
      <c r="Q54" s="37"/>
    </row>
    <row r="55" spans="1:17">
      <c r="A55" s="37"/>
      <c r="B55" s="37"/>
      <c r="C55" s="37"/>
      <c r="D55" s="37"/>
      <c r="E55" s="37"/>
      <c r="F55" s="37"/>
      <c r="G55" s="37"/>
      <c r="H55" s="37"/>
      <c r="I55" s="37"/>
      <c r="J55" s="37"/>
      <c r="K55" s="37"/>
      <c r="L55" s="37"/>
      <c r="M55" s="37"/>
      <c r="N55" s="37"/>
      <c r="O55" s="37"/>
      <c r="P55" s="37"/>
      <c r="Q55" s="37"/>
    </row>
    <row r="56" spans="1:17">
      <c r="A56" s="37"/>
      <c r="B56" s="37"/>
      <c r="C56" s="37"/>
      <c r="D56" s="37"/>
      <c r="E56" s="37"/>
      <c r="F56" s="37"/>
      <c r="G56" s="37"/>
      <c r="H56" s="37"/>
      <c r="I56" s="37"/>
      <c r="J56" s="37"/>
      <c r="K56" s="37"/>
      <c r="L56" s="37"/>
      <c r="M56" s="37"/>
      <c r="N56" s="37"/>
      <c r="O56" s="37"/>
      <c r="P56" s="37"/>
      <c r="Q56" s="37"/>
    </row>
    <row r="57" spans="1:17">
      <c r="A57" s="37"/>
      <c r="B57" s="37"/>
      <c r="C57" s="37"/>
      <c r="D57" s="37"/>
      <c r="E57" s="37"/>
      <c r="F57" s="37"/>
      <c r="G57" s="37"/>
      <c r="H57" s="37"/>
      <c r="I57" s="37"/>
      <c r="J57" s="37"/>
      <c r="K57" s="37"/>
      <c r="L57" s="37"/>
      <c r="M57" s="37"/>
      <c r="N57" s="37"/>
      <c r="O57" s="37"/>
      <c r="P57" s="37"/>
      <c r="Q57" s="37"/>
    </row>
    <row r="58" spans="1:17">
      <c r="A58" s="37"/>
      <c r="B58" s="37"/>
      <c r="C58" s="37"/>
      <c r="D58" s="37"/>
      <c r="E58" s="37"/>
      <c r="F58" s="37"/>
      <c r="G58" s="37"/>
      <c r="H58" s="37"/>
      <c r="I58" s="37"/>
      <c r="J58" s="37"/>
      <c r="K58" s="37"/>
      <c r="L58" s="37"/>
      <c r="M58" s="37"/>
      <c r="N58" s="37"/>
      <c r="O58" s="37"/>
      <c r="P58" s="37"/>
      <c r="Q58" s="37"/>
    </row>
    <row r="59" spans="1:17">
      <c r="A59" s="37"/>
      <c r="B59" s="37"/>
      <c r="C59" s="37"/>
      <c r="D59" s="37"/>
      <c r="E59" s="37"/>
      <c r="F59" s="37"/>
      <c r="G59" s="37"/>
      <c r="H59" s="37"/>
      <c r="I59" s="37"/>
      <c r="J59" s="37"/>
      <c r="K59" s="37"/>
      <c r="L59" s="37"/>
      <c r="M59" s="37"/>
      <c r="N59" s="37"/>
      <c r="O59" s="37"/>
      <c r="P59" s="37"/>
      <c r="Q59" s="37"/>
    </row>
    <row r="60" spans="1:17" ht="30" customHeight="1">
      <c r="A60" s="1"/>
      <c r="B60" s="1"/>
      <c r="C60" s="1"/>
      <c r="D60" s="1"/>
      <c r="E60" s="1"/>
      <c r="F60" s="1"/>
      <c r="G60" s="1"/>
      <c r="H60" s="1"/>
      <c r="I60" s="1"/>
      <c r="J60" s="1"/>
      <c r="K60" s="1"/>
      <c r="L60" s="1"/>
      <c r="M60" s="1"/>
      <c r="N60" s="1"/>
      <c r="O60" s="1"/>
      <c r="P60" s="1"/>
    </row>
    <row r="61" spans="1:17" ht="30" customHeight="1">
      <c r="A61" s="1"/>
      <c r="B61" s="1"/>
      <c r="C61" s="1"/>
      <c r="D61" s="1"/>
      <c r="E61" s="1"/>
      <c r="F61" s="1"/>
      <c r="G61" s="1"/>
      <c r="H61" s="1"/>
      <c r="I61" s="1"/>
      <c r="J61" s="1"/>
      <c r="K61" s="1"/>
      <c r="L61" s="1"/>
      <c r="M61" s="1"/>
      <c r="N61" s="1"/>
      <c r="O61" s="1"/>
      <c r="P61" s="1"/>
    </row>
    <row r="62" spans="1:17" ht="30" customHeight="1">
      <c r="A62" s="1"/>
      <c r="B62" s="1"/>
      <c r="C62" s="1"/>
      <c r="D62" s="1"/>
      <c r="E62" s="1"/>
      <c r="F62" s="1"/>
      <c r="G62" s="1"/>
      <c r="H62" s="1"/>
      <c r="I62" s="1"/>
      <c r="J62" s="1"/>
      <c r="K62" s="1"/>
      <c r="L62" s="1"/>
      <c r="M62" s="1"/>
      <c r="N62" s="1"/>
      <c r="O62" s="1"/>
      <c r="P62" s="1"/>
    </row>
    <row r="63" spans="1:17" ht="30" customHeight="1">
      <c r="A63" s="1"/>
      <c r="B63" s="1"/>
      <c r="C63" s="1"/>
      <c r="D63" s="1"/>
      <c r="E63" s="1"/>
      <c r="F63" s="1"/>
      <c r="G63" s="1"/>
      <c r="H63" s="1"/>
      <c r="I63" s="1"/>
      <c r="J63" s="1"/>
      <c r="K63" s="1"/>
      <c r="L63" s="1"/>
      <c r="M63" s="1"/>
      <c r="N63" s="1"/>
      <c r="O63" s="1"/>
      <c r="P63" s="1"/>
    </row>
    <row r="64" spans="1:17"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66" xr:uid="{BC417483-AE43-44F8-8B53-25ED998F7AD0}"/>
  <conditionalFormatting sqref="M1">
    <cfRule type="expression" dxfId="10"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13"/>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8" t="s">
        <v>110</v>
      </c>
    </row>
    <row r="2" spans="1:17" ht="60">
      <c r="A2" s="67" t="s">
        <v>669</v>
      </c>
      <c r="B2" s="67" t="s">
        <v>670</v>
      </c>
      <c r="C2" s="67" t="s">
        <v>19</v>
      </c>
      <c r="D2" s="67"/>
      <c r="E2" s="67"/>
      <c r="F2" s="67"/>
      <c r="G2" s="67" t="s">
        <v>671</v>
      </c>
      <c r="H2" s="67" t="s">
        <v>22</v>
      </c>
      <c r="I2" s="67" t="s">
        <v>671</v>
      </c>
      <c r="J2" s="67" t="s">
        <v>672</v>
      </c>
      <c r="K2" s="67" t="s">
        <v>125</v>
      </c>
      <c r="L2" s="67" t="s">
        <v>125</v>
      </c>
      <c r="M2" s="67" t="s">
        <v>673</v>
      </c>
      <c r="N2" s="67" t="s">
        <v>116</v>
      </c>
      <c r="O2" s="67" t="s">
        <v>26</v>
      </c>
      <c r="P2" s="67" t="s">
        <v>674</v>
      </c>
      <c r="Q2" s="121" t="s">
        <v>41</v>
      </c>
    </row>
    <row r="3" spans="1:17" ht="180">
      <c r="A3" s="67" t="s">
        <v>669</v>
      </c>
      <c r="B3" s="67" t="s">
        <v>670</v>
      </c>
      <c r="C3" s="67" t="s">
        <v>19</v>
      </c>
      <c r="D3" s="67"/>
      <c r="E3" s="67"/>
      <c r="F3" s="67"/>
      <c r="G3" s="67" t="s">
        <v>675</v>
      </c>
      <c r="H3" s="67" t="s">
        <v>22</v>
      </c>
      <c r="I3" s="67" t="s">
        <v>675</v>
      </c>
      <c r="J3" s="67" t="s">
        <v>1023</v>
      </c>
      <c r="K3" s="67" t="s">
        <v>125</v>
      </c>
      <c r="L3" s="67">
        <v>0</v>
      </c>
      <c r="M3" s="67" t="s">
        <v>673</v>
      </c>
      <c r="N3" s="67" t="s">
        <v>116</v>
      </c>
      <c r="O3" s="67" t="s">
        <v>26</v>
      </c>
      <c r="P3" s="67" t="s">
        <v>676</v>
      </c>
      <c r="Q3" s="121" t="s">
        <v>41</v>
      </c>
    </row>
    <row r="4" spans="1:17" ht="48">
      <c r="A4" s="67" t="s">
        <v>669</v>
      </c>
      <c r="B4" s="67" t="s">
        <v>670</v>
      </c>
      <c r="C4" s="67" t="s">
        <v>19</v>
      </c>
      <c r="D4" s="67"/>
      <c r="E4" s="67"/>
      <c r="F4" s="67"/>
      <c r="G4" s="67" t="s">
        <v>843</v>
      </c>
      <c r="H4" s="67" t="s">
        <v>701</v>
      </c>
      <c r="I4" s="67" t="s">
        <v>843</v>
      </c>
      <c r="J4" s="67" t="s">
        <v>844</v>
      </c>
      <c r="K4" s="67" t="s">
        <v>845</v>
      </c>
      <c r="L4" s="67"/>
      <c r="M4" s="67" t="s">
        <v>454</v>
      </c>
      <c r="N4" s="67" t="s">
        <v>25</v>
      </c>
      <c r="O4" s="67"/>
      <c r="P4" s="67"/>
      <c r="Q4" s="121" t="s">
        <v>41</v>
      </c>
    </row>
    <row r="5" spans="1:17" ht="84">
      <c r="A5" s="67" t="s">
        <v>669</v>
      </c>
      <c r="B5" s="67" t="s">
        <v>677</v>
      </c>
      <c r="C5" s="67" t="s">
        <v>678</v>
      </c>
      <c r="D5" s="67"/>
      <c r="E5" s="67"/>
      <c r="F5" s="67"/>
      <c r="G5" s="67" t="s">
        <v>846</v>
      </c>
      <c r="H5" s="67" t="s">
        <v>22</v>
      </c>
      <c r="I5" s="67" t="s">
        <v>846</v>
      </c>
      <c r="J5" s="67" t="s">
        <v>847</v>
      </c>
      <c r="K5" s="67" t="s">
        <v>125</v>
      </c>
      <c r="L5" s="67"/>
      <c r="M5" s="67" t="s">
        <v>673</v>
      </c>
      <c r="N5" s="67" t="s">
        <v>116</v>
      </c>
      <c r="O5" s="67" t="s">
        <v>26</v>
      </c>
      <c r="P5" s="67" t="s">
        <v>848</v>
      </c>
      <c r="Q5" s="121" t="s">
        <v>41</v>
      </c>
    </row>
    <row r="6" spans="1:17" ht="84">
      <c r="A6" s="67" t="s">
        <v>669</v>
      </c>
      <c r="B6" s="67" t="s">
        <v>677</v>
      </c>
      <c r="C6" s="67" t="s">
        <v>678</v>
      </c>
      <c r="D6" s="67"/>
      <c r="E6" s="67"/>
      <c r="F6" s="67"/>
      <c r="G6" s="67" t="s">
        <v>849</v>
      </c>
      <c r="H6" s="67" t="s">
        <v>22</v>
      </c>
      <c r="I6" s="67" t="s">
        <v>849</v>
      </c>
      <c r="J6" s="67" t="s">
        <v>850</v>
      </c>
      <c r="K6" s="67" t="s">
        <v>125</v>
      </c>
      <c r="L6" s="67"/>
      <c r="M6" s="67" t="s">
        <v>673</v>
      </c>
      <c r="N6" s="67" t="s">
        <v>116</v>
      </c>
      <c r="O6" s="67" t="s">
        <v>26</v>
      </c>
      <c r="P6" s="67" t="s">
        <v>848</v>
      </c>
      <c r="Q6" s="121" t="s">
        <v>41</v>
      </c>
    </row>
    <row r="7" spans="1:17" ht="84">
      <c r="A7" s="67" t="s">
        <v>669</v>
      </c>
      <c r="B7" s="67" t="s">
        <v>677</v>
      </c>
      <c r="C7" s="67" t="s">
        <v>678</v>
      </c>
      <c r="D7" s="67"/>
      <c r="E7" s="67"/>
      <c r="F7" s="67"/>
      <c r="G7" s="67" t="s">
        <v>851</v>
      </c>
      <c r="H7" s="67" t="s">
        <v>22</v>
      </c>
      <c r="I7" s="67" t="s">
        <v>851</v>
      </c>
      <c r="J7" s="67" t="s">
        <v>852</v>
      </c>
      <c r="K7" s="67" t="s">
        <v>125</v>
      </c>
      <c r="L7" s="67"/>
      <c r="M7" s="67" t="s">
        <v>673</v>
      </c>
      <c r="N7" s="67" t="s">
        <v>116</v>
      </c>
      <c r="O7" s="67" t="s">
        <v>26</v>
      </c>
      <c r="P7" s="67" t="s">
        <v>848</v>
      </c>
      <c r="Q7" s="121" t="s">
        <v>41</v>
      </c>
    </row>
    <row r="8" spans="1:17" ht="60">
      <c r="A8" s="67" t="s">
        <v>669</v>
      </c>
      <c r="B8" s="67" t="s">
        <v>677</v>
      </c>
      <c r="C8" s="67"/>
      <c r="D8" s="67"/>
      <c r="E8" s="67"/>
      <c r="F8" s="67"/>
      <c r="G8" s="123" t="s">
        <v>679</v>
      </c>
      <c r="H8" s="123" t="s">
        <v>22</v>
      </c>
      <c r="I8" s="123" t="s">
        <v>679</v>
      </c>
      <c r="J8" s="123" t="s">
        <v>126</v>
      </c>
      <c r="K8" s="67" t="s">
        <v>127</v>
      </c>
      <c r="L8" s="123"/>
      <c r="M8" s="67" t="s">
        <v>673</v>
      </c>
      <c r="N8" s="123" t="s">
        <v>116</v>
      </c>
      <c r="O8" s="123" t="s">
        <v>26</v>
      </c>
      <c r="P8" s="67"/>
      <c r="Q8" s="121" t="s">
        <v>41</v>
      </c>
    </row>
    <row r="9" spans="1:17" ht="60">
      <c r="A9" s="67" t="s">
        <v>669</v>
      </c>
      <c r="B9" s="67" t="s">
        <v>677</v>
      </c>
      <c r="C9" s="67"/>
      <c r="D9" s="67"/>
      <c r="E9" s="67"/>
      <c r="F9" s="67"/>
      <c r="G9" s="123" t="s">
        <v>680</v>
      </c>
      <c r="H9" s="123" t="s">
        <v>22</v>
      </c>
      <c r="I9" s="123" t="s">
        <v>680</v>
      </c>
      <c r="J9" s="123" t="s">
        <v>681</v>
      </c>
      <c r="K9" s="67" t="s">
        <v>127</v>
      </c>
      <c r="L9" s="123"/>
      <c r="M9" s="67" t="s">
        <v>673</v>
      </c>
      <c r="N9" s="123" t="s">
        <v>116</v>
      </c>
      <c r="O9" s="123" t="s">
        <v>26</v>
      </c>
      <c r="P9" s="67"/>
      <c r="Q9" s="121" t="s">
        <v>41</v>
      </c>
    </row>
    <row r="10" spans="1:17" ht="60">
      <c r="A10" s="67" t="s">
        <v>669</v>
      </c>
      <c r="B10" s="67" t="s">
        <v>677</v>
      </c>
      <c r="C10" s="67"/>
      <c r="D10" s="67"/>
      <c r="E10" s="67"/>
      <c r="F10" s="67"/>
      <c r="G10" s="123" t="s">
        <v>682</v>
      </c>
      <c r="H10" s="123" t="s">
        <v>22</v>
      </c>
      <c r="I10" s="123" t="s">
        <v>682</v>
      </c>
      <c r="J10" s="123" t="s">
        <v>683</v>
      </c>
      <c r="K10" s="67" t="s">
        <v>127</v>
      </c>
      <c r="L10" s="123"/>
      <c r="M10" s="67" t="s">
        <v>673</v>
      </c>
      <c r="N10" s="123" t="s">
        <v>116</v>
      </c>
      <c r="O10" s="123" t="s">
        <v>26</v>
      </c>
      <c r="P10" s="67"/>
      <c r="Q10" s="121" t="s">
        <v>41</v>
      </c>
    </row>
    <row r="11" spans="1:17" ht="60">
      <c r="A11" s="67" t="s">
        <v>669</v>
      </c>
      <c r="B11" s="67" t="s">
        <v>677</v>
      </c>
      <c r="C11" s="67"/>
      <c r="D11" s="67"/>
      <c r="E11" s="67"/>
      <c r="F11" s="67"/>
      <c r="G11" s="67" t="s">
        <v>684</v>
      </c>
      <c r="H11" s="67"/>
      <c r="I11" s="67" t="s">
        <v>684</v>
      </c>
      <c r="J11" s="67" t="s">
        <v>685</v>
      </c>
      <c r="K11" s="67" t="s">
        <v>128</v>
      </c>
      <c r="L11" s="123"/>
      <c r="M11" s="67" t="s">
        <v>673</v>
      </c>
      <c r="N11" s="123" t="s">
        <v>116</v>
      </c>
      <c r="O11" s="123" t="s">
        <v>26</v>
      </c>
      <c r="P11" s="67"/>
      <c r="Q11" s="121" t="s">
        <v>41</v>
      </c>
    </row>
    <row r="12" spans="1:17" ht="60">
      <c r="A12" s="67" t="s">
        <v>669</v>
      </c>
      <c r="B12" s="67" t="s">
        <v>677</v>
      </c>
      <c r="C12" s="67"/>
      <c r="D12" s="67"/>
      <c r="E12" s="67"/>
      <c r="F12" s="67"/>
      <c r="G12" s="67" t="s">
        <v>686</v>
      </c>
      <c r="H12" s="67"/>
      <c r="I12" s="67" t="s">
        <v>686</v>
      </c>
      <c r="J12" s="67" t="s">
        <v>687</v>
      </c>
      <c r="K12" s="67" t="s">
        <v>128</v>
      </c>
      <c r="L12" s="123"/>
      <c r="M12" s="67" t="s">
        <v>673</v>
      </c>
      <c r="N12" s="123" t="s">
        <v>116</v>
      </c>
      <c r="O12" s="123" t="s">
        <v>26</v>
      </c>
      <c r="P12" s="67"/>
      <c r="Q12" s="121" t="s">
        <v>41</v>
      </c>
    </row>
    <row r="13" spans="1:17" ht="60">
      <c r="A13" s="67" t="s">
        <v>669</v>
      </c>
      <c r="B13" s="67" t="s">
        <v>677</v>
      </c>
      <c r="C13" s="67"/>
      <c r="D13" s="67"/>
      <c r="E13" s="67"/>
      <c r="F13" s="67"/>
      <c r="G13" s="67" t="s">
        <v>688</v>
      </c>
      <c r="H13" s="67"/>
      <c r="I13" s="57" t="s">
        <v>688</v>
      </c>
      <c r="J13" s="67" t="s">
        <v>689</v>
      </c>
      <c r="K13" s="67" t="s">
        <v>128</v>
      </c>
      <c r="L13" s="123"/>
      <c r="M13" s="67" t="s">
        <v>673</v>
      </c>
      <c r="N13" s="123" t="s">
        <v>116</v>
      </c>
      <c r="O13" s="123" t="s">
        <v>26</v>
      </c>
      <c r="P13" s="67"/>
      <c r="Q13" s="121" t="s">
        <v>41</v>
      </c>
    </row>
    <row r="14" spans="1:17" ht="60">
      <c r="A14" s="67" t="s">
        <v>669</v>
      </c>
      <c r="B14" s="67" t="s">
        <v>677</v>
      </c>
      <c r="C14" s="67"/>
      <c r="D14" s="67"/>
      <c r="E14" s="67"/>
      <c r="F14" s="67"/>
      <c r="G14" s="123" t="s">
        <v>690</v>
      </c>
      <c r="H14" s="123" t="s">
        <v>22</v>
      </c>
      <c r="I14" s="123" t="s">
        <v>690</v>
      </c>
      <c r="J14" s="57" t="s">
        <v>691</v>
      </c>
      <c r="K14" s="67" t="s">
        <v>129</v>
      </c>
      <c r="L14" s="123"/>
      <c r="M14" s="67" t="s">
        <v>673</v>
      </c>
      <c r="N14" s="123" t="s">
        <v>116</v>
      </c>
      <c r="O14" s="123" t="s">
        <v>26</v>
      </c>
      <c r="P14" s="67"/>
      <c r="Q14" s="121" t="s">
        <v>41</v>
      </c>
    </row>
    <row r="15" spans="1:17" ht="60">
      <c r="A15" s="67" t="s">
        <v>669</v>
      </c>
      <c r="B15" s="67" t="s">
        <v>677</v>
      </c>
      <c r="C15" s="67"/>
      <c r="D15" s="67"/>
      <c r="E15" s="67"/>
      <c r="F15" s="67"/>
      <c r="G15" s="123" t="s">
        <v>692</v>
      </c>
      <c r="H15" s="123" t="s">
        <v>22</v>
      </c>
      <c r="I15" s="123" t="s">
        <v>692</v>
      </c>
      <c r="J15" s="67" t="s">
        <v>130</v>
      </c>
      <c r="K15" s="123" t="s">
        <v>1156</v>
      </c>
      <c r="L15" s="123"/>
      <c r="M15" s="67" t="s">
        <v>673</v>
      </c>
      <c r="N15" s="123" t="s">
        <v>116</v>
      </c>
      <c r="O15" s="123" t="s">
        <v>26</v>
      </c>
      <c r="P15" s="67"/>
      <c r="Q15" s="121" t="s">
        <v>41</v>
      </c>
    </row>
    <row r="16" spans="1:17" ht="60">
      <c r="A16" s="67" t="s">
        <v>669</v>
      </c>
      <c r="B16" s="67" t="s">
        <v>677</v>
      </c>
      <c r="C16" s="67"/>
      <c r="D16" s="67"/>
      <c r="E16" s="67"/>
      <c r="F16" s="67"/>
      <c r="G16" s="123" t="s">
        <v>693</v>
      </c>
      <c r="H16" s="123" t="s">
        <v>22</v>
      </c>
      <c r="I16" s="123" t="s">
        <v>693</v>
      </c>
      <c r="J16" s="67" t="s">
        <v>694</v>
      </c>
      <c r="K16" s="123" t="s">
        <v>131</v>
      </c>
      <c r="L16" s="123"/>
      <c r="M16" s="67" t="s">
        <v>673</v>
      </c>
      <c r="N16" s="123" t="s">
        <v>116</v>
      </c>
      <c r="O16" s="123" t="s">
        <v>26</v>
      </c>
      <c r="P16" s="67"/>
      <c r="Q16" s="121" t="s">
        <v>41</v>
      </c>
    </row>
    <row r="17" spans="1:17" ht="60">
      <c r="A17" s="67" t="s">
        <v>669</v>
      </c>
      <c r="B17" s="67" t="s">
        <v>677</v>
      </c>
      <c r="C17" s="67"/>
      <c r="D17" s="67"/>
      <c r="E17" s="67"/>
      <c r="F17" s="67"/>
      <c r="G17" s="123" t="s">
        <v>695</v>
      </c>
      <c r="H17" s="123" t="s">
        <v>22</v>
      </c>
      <c r="I17" s="123" t="s">
        <v>695</v>
      </c>
      <c r="J17" s="67" t="s">
        <v>696</v>
      </c>
      <c r="K17" s="123" t="s">
        <v>1157</v>
      </c>
      <c r="L17" s="123"/>
      <c r="M17" s="67" t="s">
        <v>673</v>
      </c>
      <c r="N17" s="123" t="s">
        <v>116</v>
      </c>
      <c r="O17" s="123" t="s">
        <v>26</v>
      </c>
      <c r="P17" s="67"/>
      <c r="Q17" s="121" t="s">
        <v>41</v>
      </c>
    </row>
    <row r="18" spans="1:17" ht="60">
      <c r="A18" s="67" t="s">
        <v>669</v>
      </c>
      <c r="B18" s="67" t="s">
        <v>677</v>
      </c>
      <c r="C18" s="67"/>
      <c r="D18" s="67"/>
      <c r="E18" s="67"/>
      <c r="F18" s="67"/>
      <c r="G18" s="123" t="s">
        <v>697</v>
      </c>
      <c r="H18" s="123" t="s">
        <v>22</v>
      </c>
      <c r="I18" s="123" t="s">
        <v>697</v>
      </c>
      <c r="J18" s="67" t="s">
        <v>132</v>
      </c>
      <c r="K18" s="123" t="s">
        <v>1158</v>
      </c>
      <c r="L18" s="123"/>
      <c r="M18" s="67" t="s">
        <v>673</v>
      </c>
      <c r="N18" s="123" t="s">
        <v>116</v>
      </c>
      <c r="O18" s="123" t="s">
        <v>26</v>
      </c>
      <c r="P18" s="67"/>
      <c r="Q18" s="121" t="s">
        <v>41</v>
      </c>
    </row>
    <row r="19" spans="1:17" ht="60">
      <c r="A19" s="67" t="s">
        <v>669</v>
      </c>
      <c r="B19" s="67" t="s">
        <v>677</v>
      </c>
      <c r="C19" s="67"/>
      <c r="D19" s="67"/>
      <c r="E19" s="67"/>
      <c r="F19" s="67"/>
      <c r="G19" s="123" t="s">
        <v>698</v>
      </c>
      <c r="H19" s="123" t="s">
        <v>22</v>
      </c>
      <c r="I19" s="123" t="s">
        <v>698</v>
      </c>
      <c r="J19" s="67" t="s">
        <v>699</v>
      </c>
      <c r="K19" s="123" t="s">
        <v>133</v>
      </c>
      <c r="L19" s="123"/>
      <c r="M19" s="67" t="s">
        <v>673</v>
      </c>
      <c r="N19" s="123" t="s">
        <v>116</v>
      </c>
      <c r="O19" s="123" t="s">
        <v>26</v>
      </c>
      <c r="P19" s="67"/>
      <c r="Q19" s="121" t="s">
        <v>41</v>
      </c>
    </row>
    <row r="20" spans="1:17">
      <c r="A20" s="67"/>
      <c r="B20" s="67"/>
      <c r="C20" s="67"/>
      <c r="D20" s="67"/>
      <c r="E20" s="67"/>
      <c r="F20" s="67"/>
      <c r="G20" s="44"/>
      <c r="H20" s="44"/>
      <c r="I20" s="44"/>
      <c r="J20" s="67"/>
      <c r="K20" s="67"/>
      <c r="L20" s="44"/>
      <c r="M20" s="44"/>
      <c r="N20" s="44"/>
      <c r="O20" s="44"/>
      <c r="P20" s="67"/>
      <c r="Q20" s="122"/>
    </row>
    <row r="21" spans="1:17" ht="36">
      <c r="A21" s="67" t="s">
        <v>669</v>
      </c>
      <c r="B21" s="67" t="s">
        <v>700</v>
      </c>
      <c r="C21" s="67" t="s">
        <v>87</v>
      </c>
      <c r="D21" s="67" t="s">
        <v>88</v>
      </c>
      <c r="E21" s="67"/>
      <c r="F21" s="67"/>
      <c r="G21" s="67" t="s">
        <v>1024</v>
      </c>
      <c r="H21" s="67" t="s">
        <v>701</v>
      </c>
      <c r="I21" s="67" t="s">
        <v>1024</v>
      </c>
      <c r="J21" s="67" t="s">
        <v>702</v>
      </c>
      <c r="K21" s="67" t="s">
        <v>703</v>
      </c>
      <c r="L21" s="123"/>
      <c r="M21" s="123" t="s">
        <v>619</v>
      </c>
      <c r="N21" s="123" t="s">
        <v>76</v>
      </c>
      <c r="O21" s="123" t="s">
        <v>26</v>
      </c>
      <c r="P21" s="67"/>
      <c r="Q21" s="121" t="s">
        <v>41</v>
      </c>
    </row>
    <row r="22" spans="1:17" ht="36">
      <c r="A22" s="67" t="s">
        <v>669</v>
      </c>
      <c r="B22" s="67" t="s">
        <v>700</v>
      </c>
      <c r="C22" s="67" t="s">
        <v>87</v>
      </c>
      <c r="D22" s="67" t="s">
        <v>88</v>
      </c>
      <c r="E22" s="67"/>
      <c r="F22" s="67"/>
      <c r="G22" s="67" t="s">
        <v>704</v>
      </c>
      <c r="H22" s="67" t="s">
        <v>701</v>
      </c>
      <c r="I22" s="67" t="s">
        <v>704</v>
      </c>
      <c r="J22" s="67" t="s">
        <v>705</v>
      </c>
      <c r="K22" s="67" t="s">
        <v>703</v>
      </c>
      <c r="L22" s="123"/>
      <c r="M22" s="123" t="s">
        <v>619</v>
      </c>
      <c r="N22" s="123" t="s">
        <v>76</v>
      </c>
      <c r="O22" s="123" t="s">
        <v>26</v>
      </c>
      <c r="P22" s="67" t="s">
        <v>706</v>
      </c>
      <c r="Q22" s="121" t="s">
        <v>41</v>
      </c>
    </row>
    <row r="23" spans="1:17" ht="36">
      <c r="A23" s="67" t="s">
        <v>669</v>
      </c>
      <c r="B23" s="67" t="s">
        <v>700</v>
      </c>
      <c r="C23" s="67" t="s">
        <v>87</v>
      </c>
      <c r="D23" s="67"/>
      <c r="E23" s="67"/>
      <c r="F23" s="67"/>
      <c r="G23" s="67" t="s">
        <v>707</v>
      </c>
      <c r="H23" s="123" t="s">
        <v>701</v>
      </c>
      <c r="I23" s="67" t="s">
        <v>707</v>
      </c>
      <c r="J23" s="67" t="s">
        <v>708</v>
      </c>
      <c r="K23" s="67" t="s">
        <v>703</v>
      </c>
      <c r="L23" s="123"/>
      <c r="M23" s="123" t="s">
        <v>619</v>
      </c>
      <c r="N23" s="123" t="s">
        <v>76</v>
      </c>
      <c r="O23" s="123" t="s">
        <v>26</v>
      </c>
      <c r="P23" s="67"/>
      <c r="Q23" s="121" t="s">
        <v>41</v>
      </c>
    </row>
    <row r="24" spans="1:17" ht="36">
      <c r="A24" s="67" t="s">
        <v>669</v>
      </c>
      <c r="B24" s="67" t="s">
        <v>700</v>
      </c>
      <c r="C24" s="67" t="s">
        <v>87</v>
      </c>
      <c r="D24" s="67"/>
      <c r="E24" s="67"/>
      <c r="F24" s="67"/>
      <c r="G24" s="67" t="s">
        <v>709</v>
      </c>
      <c r="H24" s="123" t="s">
        <v>701</v>
      </c>
      <c r="I24" s="67" t="s">
        <v>709</v>
      </c>
      <c r="J24" s="67" t="s">
        <v>710</v>
      </c>
      <c r="K24" s="67" t="s">
        <v>703</v>
      </c>
      <c r="L24" s="123"/>
      <c r="M24" s="123" t="s">
        <v>619</v>
      </c>
      <c r="N24" s="123" t="s">
        <v>76</v>
      </c>
      <c r="O24" s="123" t="s">
        <v>26</v>
      </c>
      <c r="P24" s="67"/>
      <c r="Q24" s="121" t="s">
        <v>41</v>
      </c>
    </row>
    <row r="25" spans="1:17" ht="48">
      <c r="A25" s="67" t="s">
        <v>669</v>
      </c>
      <c r="B25" s="67" t="s">
        <v>700</v>
      </c>
      <c r="C25" s="67" t="s">
        <v>711</v>
      </c>
      <c r="D25" s="67" t="s">
        <v>712</v>
      </c>
      <c r="E25" s="67"/>
      <c r="F25" s="67"/>
      <c r="G25" s="67" t="s">
        <v>713</v>
      </c>
      <c r="H25" s="67" t="s">
        <v>701</v>
      </c>
      <c r="I25" s="67" t="s">
        <v>713</v>
      </c>
      <c r="J25" s="67" t="s">
        <v>714</v>
      </c>
      <c r="K25" s="57" t="s">
        <v>1159</v>
      </c>
      <c r="L25" s="123"/>
      <c r="M25" s="123" t="s">
        <v>619</v>
      </c>
      <c r="N25" s="123" t="s">
        <v>76</v>
      </c>
      <c r="O25" s="123" t="s">
        <v>26</v>
      </c>
      <c r="P25" s="67" t="s">
        <v>715</v>
      </c>
      <c r="Q25" s="121" t="s">
        <v>41</v>
      </c>
    </row>
    <row r="26" spans="1:17" ht="24">
      <c r="A26" s="67" t="s">
        <v>669</v>
      </c>
      <c r="B26" s="67" t="s">
        <v>700</v>
      </c>
      <c r="C26" s="67" t="s">
        <v>716</v>
      </c>
      <c r="D26" s="67" t="s">
        <v>717</v>
      </c>
      <c r="E26" s="67"/>
      <c r="F26" s="67"/>
      <c r="G26" s="67" t="s">
        <v>718</v>
      </c>
      <c r="H26" s="67" t="s">
        <v>701</v>
      </c>
      <c r="I26" s="67" t="s">
        <v>718</v>
      </c>
      <c r="J26" s="67" t="s">
        <v>719</v>
      </c>
      <c r="K26" s="123" t="s">
        <v>720</v>
      </c>
      <c r="L26" s="123"/>
      <c r="M26" s="123" t="s">
        <v>619</v>
      </c>
      <c r="N26" s="123" t="s">
        <v>76</v>
      </c>
      <c r="O26" s="123" t="s">
        <v>26</v>
      </c>
      <c r="P26" s="67"/>
      <c r="Q26" s="121" t="s">
        <v>41</v>
      </c>
    </row>
    <row r="27" spans="1:17" ht="24">
      <c r="A27" s="67" t="s">
        <v>669</v>
      </c>
      <c r="B27" s="67" t="s">
        <v>700</v>
      </c>
      <c r="C27" s="67" t="s">
        <v>716</v>
      </c>
      <c r="D27" s="67" t="s">
        <v>717</v>
      </c>
      <c r="E27" s="67"/>
      <c r="F27" s="67"/>
      <c r="G27" s="67" t="s">
        <v>718</v>
      </c>
      <c r="H27" s="67" t="s">
        <v>701</v>
      </c>
      <c r="I27" s="67" t="s">
        <v>718</v>
      </c>
      <c r="J27" s="67" t="s">
        <v>721</v>
      </c>
      <c r="K27" s="123" t="s">
        <v>720</v>
      </c>
      <c r="L27" s="123"/>
      <c r="M27" s="123" t="s">
        <v>619</v>
      </c>
      <c r="N27" s="123" t="s">
        <v>76</v>
      </c>
      <c r="O27" s="123" t="s">
        <v>26</v>
      </c>
      <c r="P27" s="67"/>
      <c r="Q27" s="121" t="s">
        <v>41</v>
      </c>
    </row>
    <row r="28" spans="1:17" ht="36">
      <c r="A28" s="67" t="s">
        <v>669</v>
      </c>
      <c r="B28" s="67" t="s">
        <v>722</v>
      </c>
      <c r="C28" s="67"/>
      <c r="D28" s="67"/>
      <c r="E28" s="67"/>
      <c r="F28" s="67"/>
      <c r="G28" s="67" t="s">
        <v>723</v>
      </c>
      <c r="H28" s="67" t="s">
        <v>22</v>
      </c>
      <c r="I28" s="67" t="s">
        <v>723</v>
      </c>
      <c r="J28" s="67" t="s">
        <v>724</v>
      </c>
      <c r="K28" s="123" t="s">
        <v>725</v>
      </c>
      <c r="L28" s="123"/>
      <c r="M28" s="123" t="s">
        <v>673</v>
      </c>
      <c r="N28" s="123" t="s">
        <v>116</v>
      </c>
      <c r="O28" s="123" t="s">
        <v>26</v>
      </c>
      <c r="P28" s="123" t="s">
        <v>726</v>
      </c>
      <c r="Q28" s="121" t="s">
        <v>41</v>
      </c>
    </row>
    <row r="29" spans="1:17" ht="60">
      <c r="A29" s="67" t="s">
        <v>669</v>
      </c>
      <c r="B29" s="67" t="s">
        <v>722</v>
      </c>
      <c r="C29" s="67"/>
      <c r="D29" s="67"/>
      <c r="E29" s="67"/>
      <c r="F29" s="67"/>
      <c r="G29" s="67" t="s">
        <v>727</v>
      </c>
      <c r="H29" s="67" t="s">
        <v>22</v>
      </c>
      <c r="I29" s="67" t="s">
        <v>727</v>
      </c>
      <c r="J29" s="67" t="s">
        <v>728</v>
      </c>
      <c r="K29" s="123" t="s">
        <v>725</v>
      </c>
      <c r="L29" s="123"/>
      <c r="M29" s="123" t="s">
        <v>673</v>
      </c>
      <c r="N29" s="123" t="s">
        <v>116</v>
      </c>
      <c r="O29" s="123" t="s">
        <v>26</v>
      </c>
      <c r="P29" s="123" t="s">
        <v>729</v>
      </c>
      <c r="Q29" s="121" t="s">
        <v>41</v>
      </c>
    </row>
    <row r="30" spans="1:17">
      <c r="A30" s="67"/>
      <c r="B30" s="67"/>
      <c r="C30" s="67"/>
      <c r="D30" s="67"/>
      <c r="E30" s="67"/>
      <c r="F30" s="67"/>
      <c r="G30" s="67"/>
      <c r="H30" s="67"/>
      <c r="I30" s="67"/>
      <c r="J30" s="67"/>
      <c r="K30" s="67"/>
      <c r="L30" s="67"/>
      <c r="M30" s="67"/>
      <c r="N30" s="67"/>
      <c r="O30" s="67"/>
      <c r="P30" s="67"/>
      <c r="Q30" s="23"/>
    </row>
    <row r="31" spans="1:17">
      <c r="A31" s="67"/>
      <c r="B31" s="67"/>
      <c r="C31" s="67"/>
      <c r="D31" s="67"/>
      <c r="E31" s="67"/>
      <c r="F31" s="67"/>
      <c r="G31" s="67"/>
      <c r="H31" s="67"/>
      <c r="I31" s="67"/>
      <c r="J31" s="67"/>
      <c r="K31" s="67"/>
      <c r="L31" s="67"/>
      <c r="M31" s="67"/>
      <c r="N31" s="67"/>
      <c r="O31" s="67"/>
      <c r="P31" s="67"/>
      <c r="Q31" s="23"/>
    </row>
    <row r="32" spans="1:17">
      <c r="A32" s="67"/>
      <c r="B32" s="67"/>
      <c r="C32" s="67"/>
      <c r="D32" s="67"/>
      <c r="E32" s="67"/>
      <c r="F32" s="67"/>
      <c r="G32" s="67"/>
      <c r="H32" s="67"/>
      <c r="I32" s="67"/>
      <c r="J32" s="67"/>
      <c r="K32" s="67"/>
      <c r="L32" s="67"/>
      <c r="M32" s="67"/>
      <c r="N32" s="67"/>
      <c r="O32" s="67"/>
      <c r="P32" s="67"/>
      <c r="Q32" s="23"/>
    </row>
    <row r="33" spans="1:17">
      <c r="A33" s="67"/>
      <c r="B33" s="67"/>
      <c r="C33" s="67"/>
      <c r="D33" s="67"/>
      <c r="E33" s="67"/>
      <c r="F33" s="67"/>
      <c r="G33" s="67"/>
      <c r="H33" s="67"/>
      <c r="I33" s="67"/>
      <c r="J33" s="67"/>
      <c r="K33" s="67"/>
      <c r="L33" s="67"/>
      <c r="M33" s="67"/>
      <c r="N33" s="67"/>
      <c r="O33" s="67"/>
      <c r="P33" s="67"/>
      <c r="Q33" s="23"/>
    </row>
    <row r="34" spans="1:17">
      <c r="A34" s="67"/>
      <c r="B34" s="67"/>
      <c r="C34" s="67"/>
      <c r="D34" s="67"/>
      <c r="E34" s="67"/>
      <c r="F34" s="67"/>
      <c r="G34" s="67"/>
      <c r="H34" s="67"/>
      <c r="I34" s="67"/>
      <c r="J34" s="67"/>
      <c r="K34" s="67"/>
      <c r="L34" s="67"/>
      <c r="M34" s="67"/>
      <c r="N34" s="67"/>
      <c r="O34" s="67"/>
      <c r="P34" s="67"/>
      <c r="Q34" s="23"/>
    </row>
    <row r="35" spans="1:17">
      <c r="A35" s="67"/>
      <c r="B35" s="67"/>
      <c r="C35" s="67"/>
      <c r="D35" s="67"/>
      <c r="E35" s="67"/>
      <c r="F35" s="67"/>
      <c r="G35" s="67"/>
      <c r="H35" s="67"/>
      <c r="I35" s="67"/>
      <c r="J35" s="67"/>
      <c r="K35" s="67"/>
      <c r="L35" s="67"/>
      <c r="M35" s="67"/>
      <c r="N35" s="67"/>
      <c r="O35" s="67"/>
      <c r="P35" s="67"/>
      <c r="Q35" s="23"/>
    </row>
    <row r="36" spans="1:17">
      <c r="A36" s="67"/>
      <c r="B36" s="67"/>
      <c r="C36" s="67"/>
      <c r="D36" s="67"/>
      <c r="E36" s="67"/>
      <c r="F36" s="67"/>
      <c r="G36" s="67"/>
      <c r="H36" s="67"/>
      <c r="I36" s="67"/>
      <c r="J36" s="67"/>
      <c r="K36" s="67"/>
      <c r="L36" s="67"/>
      <c r="M36" s="67"/>
      <c r="N36" s="67"/>
      <c r="O36" s="67"/>
      <c r="P36" s="67"/>
      <c r="Q36" s="23"/>
    </row>
    <row r="37" spans="1:17">
      <c r="A37" s="67"/>
      <c r="B37" s="67"/>
      <c r="C37" s="67"/>
      <c r="D37" s="67"/>
      <c r="E37" s="67"/>
      <c r="F37" s="67"/>
      <c r="G37" s="67"/>
      <c r="H37" s="67"/>
      <c r="I37" s="67"/>
      <c r="J37" s="67"/>
      <c r="K37" s="67"/>
      <c r="L37" s="67"/>
      <c r="M37" s="67"/>
      <c r="N37" s="67"/>
      <c r="O37" s="67"/>
      <c r="P37" s="67"/>
      <c r="Q37" s="23"/>
    </row>
    <row r="38" spans="1:17">
      <c r="A38" s="47"/>
      <c r="B38" s="47"/>
      <c r="C38" s="47"/>
      <c r="D38" s="47"/>
      <c r="E38" s="47"/>
      <c r="F38" s="47"/>
      <c r="G38" s="47"/>
      <c r="H38" s="47"/>
      <c r="I38" s="47"/>
      <c r="J38" s="47"/>
      <c r="K38" s="47"/>
      <c r="L38" s="47"/>
      <c r="M38" s="47"/>
      <c r="N38" s="47"/>
      <c r="O38" s="47"/>
      <c r="P38" s="47"/>
      <c r="Q38" s="23"/>
    </row>
    <row r="39" spans="1:17" ht="30" customHeight="1">
      <c r="A39" s="47"/>
      <c r="B39" s="47"/>
      <c r="C39" s="47"/>
      <c r="D39" s="47"/>
      <c r="E39" s="47"/>
      <c r="F39" s="47"/>
      <c r="G39" s="47"/>
      <c r="H39" s="47"/>
      <c r="I39" s="47"/>
      <c r="J39" s="47"/>
      <c r="K39" s="47"/>
      <c r="L39" s="47"/>
      <c r="M39" s="47"/>
      <c r="N39" s="47"/>
      <c r="O39" s="47"/>
      <c r="P39" s="47"/>
      <c r="Q39" s="23"/>
    </row>
    <row r="40" spans="1:17" ht="30" customHeight="1">
      <c r="A40" s="47"/>
      <c r="B40" s="47"/>
      <c r="C40" s="47"/>
      <c r="D40" s="47"/>
      <c r="E40" s="47"/>
      <c r="F40" s="47"/>
      <c r="G40" s="47"/>
      <c r="H40" s="47"/>
      <c r="I40" s="47"/>
      <c r="J40" s="47"/>
      <c r="K40" s="47"/>
      <c r="L40" s="47"/>
      <c r="M40" s="47"/>
      <c r="N40" s="47"/>
      <c r="O40" s="47"/>
      <c r="P40" s="47"/>
      <c r="Q40" s="23"/>
    </row>
    <row r="41" spans="1:17" ht="30" customHeight="1">
      <c r="A41" s="1"/>
      <c r="B41" s="1"/>
      <c r="C41" s="1"/>
      <c r="D41" s="1"/>
      <c r="E41" s="1"/>
      <c r="F41" s="1"/>
      <c r="G41" s="1"/>
      <c r="H41" s="1"/>
      <c r="I41" s="1"/>
      <c r="J41" s="1"/>
      <c r="K41" s="1"/>
      <c r="L41" s="1"/>
      <c r="M41" s="1"/>
      <c r="N41" s="1"/>
      <c r="O41" s="1"/>
      <c r="P41" s="1"/>
    </row>
    <row r="42" spans="1:17" ht="30" customHeight="1">
      <c r="A42" s="1"/>
      <c r="B42" s="1"/>
      <c r="C42" s="1"/>
      <c r="D42" s="1"/>
      <c r="E42" s="1"/>
      <c r="F42" s="1"/>
      <c r="G42" s="1"/>
      <c r="H42" s="1"/>
      <c r="I42" s="1"/>
      <c r="J42" s="1"/>
      <c r="K42" s="1"/>
      <c r="L42" s="1"/>
      <c r="M42" s="1"/>
      <c r="N42" s="1"/>
      <c r="O42" s="1"/>
      <c r="P42" s="1"/>
    </row>
    <row r="43" spans="1:17" ht="30" customHeight="1">
      <c r="A43" s="1"/>
      <c r="B43" s="1"/>
      <c r="C43" s="1"/>
      <c r="D43" s="1"/>
      <c r="E43" s="1"/>
      <c r="F43" s="1"/>
      <c r="G43" s="1"/>
      <c r="H43" s="1"/>
      <c r="I43" s="1"/>
      <c r="J43" s="1"/>
      <c r="K43" s="1"/>
      <c r="L43" s="1"/>
      <c r="M43" s="1"/>
      <c r="N43" s="1"/>
      <c r="O43" s="1"/>
      <c r="P43" s="1"/>
    </row>
    <row r="44" spans="1:17" ht="30" customHeight="1">
      <c r="A44" s="1"/>
      <c r="B44" s="1"/>
      <c r="C44" s="1"/>
      <c r="D44" s="1"/>
      <c r="E44" s="1"/>
      <c r="F44" s="1"/>
      <c r="G44" s="1"/>
      <c r="H44" s="1"/>
      <c r="I44" s="1"/>
      <c r="J44" s="1"/>
      <c r="K44" s="1"/>
      <c r="L44" s="1"/>
      <c r="M44" s="1"/>
      <c r="N44" s="1"/>
      <c r="O44" s="1"/>
      <c r="P44" s="1"/>
    </row>
    <row r="45" spans="1:17" ht="30" customHeight="1">
      <c r="A45" s="1"/>
      <c r="B45" s="1"/>
      <c r="C45" s="1"/>
      <c r="D45" s="1"/>
      <c r="E45" s="1"/>
      <c r="F45" s="1"/>
      <c r="G45" s="1"/>
      <c r="H45" s="1"/>
      <c r="I45" s="1"/>
      <c r="J45" s="1"/>
      <c r="K45" s="1"/>
      <c r="L45" s="1"/>
      <c r="M45" s="1"/>
      <c r="N45" s="1"/>
      <c r="O45" s="1"/>
      <c r="P45" s="1"/>
    </row>
    <row r="46" spans="1:17" ht="30" customHeight="1">
      <c r="A46" s="1"/>
      <c r="B46" s="1"/>
      <c r="C46" s="1"/>
      <c r="D46" s="1"/>
      <c r="E46" s="1"/>
      <c r="F46" s="1"/>
      <c r="G46" s="1"/>
      <c r="H46" s="1"/>
      <c r="I46" s="1"/>
      <c r="J46" s="1"/>
      <c r="K46" s="1"/>
      <c r="L46" s="1"/>
      <c r="M46" s="1"/>
      <c r="N46" s="1"/>
      <c r="O46" s="1"/>
      <c r="P46" s="1"/>
    </row>
    <row r="47" spans="1:17" ht="30" customHeight="1">
      <c r="A47" s="1"/>
      <c r="B47" s="1"/>
      <c r="C47" s="1"/>
      <c r="D47" s="1"/>
      <c r="E47" s="1"/>
      <c r="F47" s="1"/>
      <c r="G47" s="1"/>
      <c r="H47" s="1"/>
      <c r="I47" s="1"/>
      <c r="J47" s="1"/>
      <c r="K47" s="1"/>
      <c r="L47" s="1"/>
      <c r="M47" s="1"/>
      <c r="N47" s="1"/>
      <c r="O47" s="1"/>
      <c r="P47" s="1"/>
    </row>
    <row r="48" spans="1:17"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40" xr:uid="{1AA713CC-01F8-4E16-884F-54CDAFD4D22B}"/>
  <conditionalFormatting sqref="M1">
    <cfRule type="expression" dxfId="9"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213"/>
  <sheetViews>
    <sheetView topLeftCell="A19" zoomScale="91" zoomScaleNormal="91" workbookViewId="0">
      <selection activeCell="Q27" sqref="Q2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8" t="s">
        <v>110</v>
      </c>
    </row>
    <row r="2" spans="1:17" ht="84">
      <c r="A2" s="67" t="s">
        <v>265</v>
      </c>
      <c r="B2" s="50" t="s">
        <v>266</v>
      </c>
      <c r="C2" s="67"/>
      <c r="D2" s="67"/>
      <c r="E2" s="50"/>
      <c r="F2" s="50"/>
      <c r="G2" s="50" t="s">
        <v>267</v>
      </c>
      <c r="H2" s="50" t="s">
        <v>268</v>
      </c>
      <c r="I2" s="67"/>
      <c r="J2" s="51" t="s">
        <v>269</v>
      </c>
      <c r="K2" s="50" t="s">
        <v>270</v>
      </c>
      <c r="L2" s="67"/>
      <c r="M2" s="50"/>
      <c r="N2" s="67"/>
      <c r="O2" s="50" t="s">
        <v>271</v>
      </c>
      <c r="P2" s="67" t="s">
        <v>272</v>
      </c>
      <c r="Q2" s="23" t="s">
        <v>112</v>
      </c>
    </row>
    <row r="3" spans="1:17" ht="288">
      <c r="A3" s="67" t="s">
        <v>265</v>
      </c>
      <c r="B3" s="50" t="s">
        <v>266</v>
      </c>
      <c r="C3" s="67"/>
      <c r="D3" s="67"/>
      <c r="E3" s="50"/>
      <c r="F3" s="50"/>
      <c r="G3" s="50" t="s">
        <v>273</v>
      </c>
      <c r="H3" s="50" t="s">
        <v>22</v>
      </c>
      <c r="I3" s="67"/>
      <c r="J3" s="50" t="s">
        <v>274</v>
      </c>
      <c r="K3" s="50" t="s">
        <v>139</v>
      </c>
      <c r="L3" s="67"/>
      <c r="M3" s="50"/>
      <c r="N3" s="67"/>
      <c r="O3" s="50" t="s">
        <v>275</v>
      </c>
      <c r="P3" s="131" t="s">
        <v>779</v>
      </c>
      <c r="Q3" s="23" t="s">
        <v>112</v>
      </c>
    </row>
    <row r="4" spans="1:17" ht="33.75">
      <c r="A4" s="67" t="s">
        <v>265</v>
      </c>
      <c r="B4" s="50" t="s">
        <v>266</v>
      </c>
      <c r="C4" s="67"/>
      <c r="D4" s="67"/>
      <c r="E4" s="50"/>
      <c r="F4" s="50"/>
      <c r="G4" s="50" t="s">
        <v>276</v>
      </c>
      <c r="H4" s="50" t="s">
        <v>22</v>
      </c>
      <c r="I4" s="67"/>
      <c r="J4" s="51" t="s">
        <v>277</v>
      </c>
      <c r="K4" s="50" t="s">
        <v>270</v>
      </c>
      <c r="L4" s="67"/>
      <c r="M4" s="50" t="s">
        <v>278</v>
      </c>
      <c r="N4" s="67"/>
      <c r="O4" s="50" t="s">
        <v>275</v>
      </c>
      <c r="P4" s="67"/>
      <c r="Q4" s="23" t="s">
        <v>112</v>
      </c>
    </row>
    <row r="5" spans="1:17" ht="33.75">
      <c r="A5" s="67" t="s">
        <v>265</v>
      </c>
      <c r="B5" s="50" t="s">
        <v>266</v>
      </c>
      <c r="C5" s="67"/>
      <c r="D5" s="67"/>
      <c r="E5" s="50"/>
      <c r="F5" s="50"/>
      <c r="G5" s="50" t="s">
        <v>279</v>
      </c>
      <c r="H5" s="50" t="s">
        <v>280</v>
      </c>
      <c r="I5" s="67"/>
      <c r="J5" s="50" t="s">
        <v>281</v>
      </c>
      <c r="K5" s="50"/>
      <c r="L5" s="67"/>
      <c r="M5" s="50" t="s">
        <v>278</v>
      </c>
      <c r="N5" s="67"/>
      <c r="O5" s="50" t="s">
        <v>275</v>
      </c>
      <c r="P5" s="67"/>
      <c r="Q5" s="23" t="s">
        <v>112</v>
      </c>
    </row>
    <row r="6" spans="1:17" ht="33.75">
      <c r="A6" s="67" t="s">
        <v>265</v>
      </c>
      <c r="B6" s="50" t="s">
        <v>266</v>
      </c>
      <c r="C6" s="67"/>
      <c r="D6" s="67"/>
      <c r="E6" s="50"/>
      <c r="F6" s="50"/>
      <c r="G6" s="50" t="s">
        <v>282</v>
      </c>
      <c r="H6" s="50" t="s">
        <v>280</v>
      </c>
      <c r="I6" s="67"/>
      <c r="J6" s="50" t="s">
        <v>283</v>
      </c>
      <c r="K6" s="50" t="s">
        <v>284</v>
      </c>
      <c r="L6" s="67"/>
      <c r="M6" s="50" t="s">
        <v>278</v>
      </c>
      <c r="N6" s="67"/>
      <c r="O6" s="50" t="s">
        <v>275</v>
      </c>
      <c r="P6" s="67" t="s">
        <v>285</v>
      </c>
      <c r="Q6" s="23" t="s">
        <v>112</v>
      </c>
    </row>
    <row r="7" spans="1:17" ht="132">
      <c r="A7" s="67" t="s">
        <v>265</v>
      </c>
      <c r="B7" s="50" t="s">
        <v>266</v>
      </c>
      <c r="C7" s="67"/>
      <c r="D7" s="67"/>
      <c r="E7" s="50"/>
      <c r="F7" s="50"/>
      <c r="G7" s="50" t="s">
        <v>286</v>
      </c>
      <c r="H7" s="50" t="s">
        <v>268</v>
      </c>
      <c r="I7" s="67"/>
      <c r="J7" s="50" t="s">
        <v>287</v>
      </c>
      <c r="K7" s="50" t="s">
        <v>270</v>
      </c>
      <c r="L7" s="67"/>
      <c r="M7" s="50"/>
      <c r="N7" s="67"/>
      <c r="O7" s="50" t="s">
        <v>271</v>
      </c>
      <c r="P7" s="67" t="s">
        <v>288</v>
      </c>
      <c r="Q7" s="23" t="s">
        <v>112</v>
      </c>
    </row>
    <row r="8" spans="1:17" ht="33.75">
      <c r="A8" s="67" t="s">
        <v>265</v>
      </c>
      <c r="B8" s="50" t="s">
        <v>266</v>
      </c>
      <c r="C8" s="67"/>
      <c r="D8" s="67"/>
      <c r="E8" s="50"/>
      <c r="F8" s="50"/>
      <c r="G8" s="50" t="s">
        <v>289</v>
      </c>
      <c r="H8" s="50" t="s">
        <v>268</v>
      </c>
      <c r="I8" s="67"/>
      <c r="J8" s="50" t="s">
        <v>290</v>
      </c>
      <c r="K8" s="50" t="s">
        <v>270</v>
      </c>
      <c r="L8" s="67"/>
      <c r="M8" s="50" t="s">
        <v>291</v>
      </c>
      <c r="N8" s="67"/>
      <c r="O8" s="50" t="s">
        <v>271</v>
      </c>
      <c r="P8" s="67"/>
      <c r="Q8" s="23" t="s">
        <v>112</v>
      </c>
    </row>
    <row r="9" spans="1:17" ht="33.75">
      <c r="A9" s="67" t="s">
        <v>265</v>
      </c>
      <c r="B9" s="50" t="s">
        <v>266</v>
      </c>
      <c r="C9" s="67"/>
      <c r="D9" s="67"/>
      <c r="E9" s="50"/>
      <c r="F9" s="50"/>
      <c r="G9" s="50" t="s">
        <v>276</v>
      </c>
      <c r="H9" s="50" t="s">
        <v>268</v>
      </c>
      <c r="I9" s="67"/>
      <c r="J9" s="50" t="s">
        <v>292</v>
      </c>
      <c r="K9" s="50" t="s">
        <v>270</v>
      </c>
      <c r="L9" s="67"/>
      <c r="M9" s="50" t="s">
        <v>293</v>
      </c>
      <c r="N9" s="67"/>
      <c r="O9" s="50" t="s">
        <v>271</v>
      </c>
      <c r="P9" s="67"/>
      <c r="Q9" s="23" t="s">
        <v>112</v>
      </c>
    </row>
    <row r="10" spans="1:17" ht="33.75">
      <c r="A10" s="67" t="s">
        <v>265</v>
      </c>
      <c r="B10" s="50" t="s">
        <v>266</v>
      </c>
      <c r="C10" s="67"/>
      <c r="D10" s="67"/>
      <c r="E10" s="50"/>
      <c r="F10" s="50"/>
      <c r="G10" s="50" t="s">
        <v>267</v>
      </c>
      <c r="H10" s="50" t="s">
        <v>268</v>
      </c>
      <c r="I10" s="67"/>
      <c r="J10" s="197" t="s">
        <v>294</v>
      </c>
      <c r="K10" s="50" t="s">
        <v>270</v>
      </c>
      <c r="L10" s="67"/>
      <c r="M10" s="50" t="s">
        <v>293</v>
      </c>
      <c r="N10" s="67"/>
      <c r="O10" s="50" t="s">
        <v>271</v>
      </c>
      <c r="P10" s="67"/>
      <c r="Q10" s="23" t="s">
        <v>112</v>
      </c>
    </row>
    <row r="11" spans="1:17" ht="33.75">
      <c r="A11" s="67" t="s">
        <v>265</v>
      </c>
      <c r="B11" s="50" t="s">
        <v>266</v>
      </c>
      <c r="C11" s="67"/>
      <c r="D11" s="67"/>
      <c r="E11" s="50"/>
      <c r="F11" s="50"/>
      <c r="G11" s="50" t="s">
        <v>295</v>
      </c>
      <c r="H11" s="50" t="s">
        <v>268</v>
      </c>
      <c r="I11" s="67"/>
      <c r="J11" s="197"/>
      <c r="K11" s="50" t="s">
        <v>270</v>
      </c>
      <c r="L11" s="67"/>
      <c r="M11" s="50" t="s">
        <v>296</v>
      </c>
      <c r="N11" s="67"/>
      <c r="O11" s="50" t="s">
        <v>271</v>
      </c>
      <c r="P11" s="67"/>
      <c r="Q11" s="23" t="s">
        <v>112</v>
      </c>
    </row>
    <row r="12" spans="1:17" ht="33.75">
      <c r="A12" s="67" t="s">
        <v>265</v>
      </c>
      <c r="B12" s="50" t="s">
        <v>266</v>
      </c>
      <c r="C12" s="67"/>
      <c r="D12" s="67"/>
      <c r="E12" s="50"/>
      <c r="F12" s="50"/>
      <c r="G12" s="50" t="s">
        <v>297</v>
      </c>
      <c r="H12" s="50" t="s">
        <v>268</v>
      </c>
      <c r="I12" s="67"/>
      <c r="J12" s="50" t="s">
        <v>298</v>
      </c>
      <c r="K12" s="50" t="s">
        <v>270</v>
      </c>
      <c r="L12" s="67"/>
      <c r="M12" s="50" t="s">
        <v>296</v>
      </c>
      <c r="N12" s="67"/>
      <c r="O12" s="50" t="s">
        <v>271</v>
      </c>
      <c r="P12" s="67"/>
      <c r="Q12" s="23" t="s">
        <v>112</v>
      </c>
    </row>
    <row r="13" spans="1:17">
      <c r="A13" s="136"/>
      <c r="B13" s="127"/>
      <c r="C13" s="136"/>
      <c r="D13" s="136"/>
      <c r="E13" s="127"/>
      <c r="F13" s="127"/>
      <c r="G13" s="127"/>
      <c r="H13" s="127"/>
      <c r="I13" s="136"/>
      <c r="J13" s="127"/>
      <c r="K13" s="127"/>
      <c r="L13" s="136"/>
      <c r="M13" s="127"/>
      <c r="N13" s="136"/>
      <c r="O13" s="127"/>
      <c r="P13" s="136"/>
      <c r="Q13" s="153"/>
    </row>
    <row r="14" spans="1:17" ht="33.75">
      <c r="A14" s="67" t="s">
        <v>265</v>
      </c>
      <c r="B14" s="50" t="s">
        <v>266</v>
      </c>
      <c r="C14" s="67"/>
      <c r="D14" s="67"/>
      <c r="E14" s="50"/>
      <c r="F14" s="50"/>
      <c r="G14" s="50" t="s">
        <v>299</v>
      </c>
      <c r="H14" s="50" t="s">
        <v>268</v>
      </c>
      <c r="I14" s="67"/>
      <c r="J14" s="50" t="s">
        <v>300</v>
      </c>
      <c r="K14" s="50" t="s">
        <v>270</v>
      </c>
      <c r="L14" s="67"/>
      <c r="M14" s="50" t="s">
        <v>296</v>
      </c>
      <c r="N14" s="67"/>
      <c r="O14" s="50" t="s">
        <v>271</v>
      </c>
      <c r="P14" s="67"/>
      <c r="Q14" s="23" t="s">
        <v>112</v>
      </c>
    </row>
    <row r="15" spans="1:17" ht="180">
      <c r="A15" s="67" t="s">
        <v>265</v>
      </c>
      <c r="B15" s="50" t="s">
        <v>266</v>
      </c>
      <c r="C15" s="67"/>
      <c r="D15" s="67"/>
      <c r="E15" s="50"/>
      <c r="F15" s="50"/>
      <c r="G15" s="50" t="s">
        <v>301</v>
      </c>
      <c r="H15" s="50" t="s">
        <v>22</v>
      </c>
      <c r="I15" s="67"/>
      <c r="J15" s="52" t="s">
        <v>302</v>
      </c>
      <c r="K15" s="50" t="s">
        <v>270</v>
      </c>
      <c r="L15" s="67"/>
      <c r="M15" s="50"/>
      <c r="N15" s="67"/>
      <c r="O15" s="50" t="s">
        <v>271</v>
      </c>
      <c r="P15" s="131" t="s">
        <v>780</v>
      </c>
      <c r="Q15" s="23" t="s">
        <v>112</v>
      </c>
    </row>
    <row r="16" spans="1:17">
      <c r="A16" s="136"/>
      <c r="B16" s="127"/>
      <c r="C16" s="136"/>
      <c r="D16" s="136"/>
      <c r="E16" s="127"/>
      <c r="F16" s="127"/>
      <c r="G16" s="143"/>
      <c r="H16" s="127"/>
      <c r="I16" s="136"/>
      <c r="J16" s="143"/>
      <c r="K16" s="127"/>
      <c r="L16" s="127"/>
      <c r="M16" s="127"/>
      <c r="N16" s="127"/>
      <c r="O16" s="143"/>
      <c r="P16" s="136"/>
      <c r="Q16" s="153"/>
    </row>
    <row r="17" spans="1:17" ht="156">
      <c r="A17" s="67" t="s">
        <v>265</v>
      </c>
      <c r="B17" s="50" t="s">
        <v>266</v>
      </c>
      <c r="C17" s="67"/>
      <c r="D17" s="67"/>
      <c r="E17" s="50"/>
      <c r="F17" s="19"/>
      <c r="G17" s="19" t="s">
        <v>781</v>
      </c>
      <c r="H17" s="19" t="s">
        <v>22</v>
      </c>
      <c r="I17" s="3"/>
      <c r="J17" s="19" t="s">
        <v>1160</v>
      </c>
      <c r="K17" s="19" t="s">
        <v>270</v>
      </c>
      <c r="L17" s="19"/>
      <c r="M17" s="19" t="s">
        <v>270</v>
      </c>
      <c r="N17" s="19"/>
      <c r="O17" s="19" t="s">
        <v>271</v>
      </c>
      <c r="P17" s="67" t="s">
        <v>782</v>
      </c>
      <c r="Q17" s="23" t="s">
        <v>112</v>
      </c>
    </row>
    <row r="18" spans="1:17" ht="84">
      <c r="A18" s="67" t="s">
        <v>265</v>
      </c>
      <c r="B18" s="50" t="s">
        <v>266</v>
      </c>
      <c r="C18" s="67"/>
      <c r="D18" s="67"/>
      <c r="E18" s="50"/>
      <c r="F18" s="19"/>
      <c r="G18" s="19" t="s">
        <v>783</v>
      </c>
      <c r="H18" s="19" t="s">
        <v>22</v>
      </c>
      <c r="I18" s="3"/>
      <c r="J18" s="19" t="s">
        <v>784</v>
      </c>
      <c r="K18" s="19" t="s">
        <v>270</v>
      </c>
      <c r="L18" s="19"/>
      <c r="M18" s="19" t="s">
        <v>270</v>
      </c>
      <c r="N18" s="19"/>
      <c r="O18" s="19" t="s">
        <v>271</v>
      </c>
      <c r="P18" s="67" t="s">
        <v>785</v>
      </c>
      <c r="Q18" s="23" t="s">
        <v>112</v>
      </c>
    </row>
    <row r="19" spans="1:17" ht="120">
      <c r="A19" s="67" t="s">
        <v>265</v>
      </c>
      <c r="B19" s="50" t="s">
        <v>266</v>
      </c>
      <c r="C19" s="67"/>
      <c r="D19" s="67"/>
      <c r="E19" s="50"/>
      <c r="F19" s="50"/>
      <c r="G19" s="19" t="s">
        <v>786</v>
      </c>
      <c r="H19" s="19" t="s">
        <v>22</v>
      </c>
      <c r="I19" s="3"/>
      <c r="J19" s="19" t="s">
        <v>787</v>
      </c>
      <c r="K19" s="19" t="s">
        <v>270</v>
      </c>
      <c r="L19" s="19"/>
      <c r="M19" s="19" t="s">
        <v>270</v>
      </c>
      <c r="N19" s="19"/>
      <c r="O19" s="19" t="s">
        <v>271</v>
      </c>
      <c r="P19" s="67" t="s">
        <v>788</v>
      </c>
      <c r="Q19" s="23" t="s">
        <v>112</v>
      </c>
    </row>
    <row r="20" spans="1:17" ht="204">
      <c r="A20" s="67" t="s">
        <v>265</v>
      </c>
      <c r="B20" s="50" t="s">
        <v>266</v>
      </c>
      <c r="C20" s="67"/>
      <c r="D20" s="67"/>
      <c r="E20" s="50"/>
      <c r="F20" s="50"/>
      <c r="G20" s="19" t="s">
        <v>1161</v>
      </c>
      <c r="H20" s="19" t="s">
        <v>22</v>
      </c>
      <c r="I20" s="3"/>
      <c r="J20" s="19" t="s">
        <v>789</v>
      </c>
      <c r="K20" s="19" t="s">
        <v>270</v>
      </c>
      <c r="L20" s="19"/>
      <c r="M20" s="19" t="s">
        <v>270</v>
      </c>
      <c r="N20" s="19"/>
      <c r="O20" s="19" t="s">
        <v>271</v>
      </c>
      <c r="P20" s="67" t="s">
        <v>790</v>
      </c>
      <c r="Q20" s="23" t="s">
        <v>112</v>
      </c>
    </row>
    <row r="21" spans="1:17">
      <c r="A21" s="136"/>
      <c r="B21" s="127"/>
      <c r="C21" s="136"/>
      <c r="D21" s="136"/>
      <c r="E21" s="127"/>
      <c r="F21" s="127"/>
      <c r="G21" s="143"/>
      <c r="H21" s="127"/>
      <c r="I21" s="136"/>
      <c r="J21" s="143"/>
      <c r="K21" s="143"/>
      <c r="L21" s="143"/>
      <c r="M21" s="143"/>
      <c r="N21" s="143"/>
      <c r="O21" s="143"/>
      <c r="P21" s="136"/>
      <c r="Q21" s="170"/>
    </row>
    <row r="22" spans="1:17">
      <c r="A22" s="67"/>
      <c r="B22" s="50"/>
      <c r="C22" s="67"/>
      <c r="D22" s="67"/>
      <c r="E22" s="50"/>
      <c r="F22" s="50"/>
      <c r="G22" s="50"/>
      <c r="H22" s="50"/>
      <c r="I22" s="67"/>
      <c r="J22" s="50"/>
      <c r="K22" s="50"/>
      <c r="L22" s="67"/>
      <c r="M22" s="50"/>
      <c r="N22" s="67"/>
      <c r="O22" s="50"/>
      <c r="P22" s="67"/>
      <c r="Q22" s="23" t="s">
        <v>112</v>
      </c>
    </row>
    <row r="23" spans="1:17" ht="33.75">
      <c r="A23" s="67" t="s">
        <v>265</v>
      </c>
      <c r="B23" s="50" t="s">
        <v>303</v>
      </c>
      <c r="C23" s="67"/>
      <c r="D23" s="67"/>
      <c r="E23" s="50"/>
      <c r="F23" s="50"/>
      <c r="G23" s="50" t="s">
        <v>304</v>
      </c>
      <c r="H23" s="50" t="s">
        <v>305</v>
      </c>
      <c r="I23" s="67"/>
      <c r="J23" s="51" t="s">
        <v>306</v>
      </c>
      <c r="K23" s="50" t="s">
        <v>270</v>
      </c>
      <c r="L23" s="67"/>
      <c r="M23" s="50"/>
      <c r="N23" s="67"/>
      <c r="O23" s="50" t="s">
        <v>307</v>
      </c>
      <c r="P23" s="67"/>
      <c r="Q23" s="23" t="s">
        <v>112</v>
      </c>
    </row>
    <row r="24" spans="1:17" ht="33.75">
      <c r="A24" s="67" t="s">
        <v>265</v>
      </c>
      <c r="B24" s="50" t="s">
        <v>303</v>
      </c>
      <c r="C24" s="67"/>
      <c r="D24" s="67"/>
      <c r="E24" s="50"/>
      <c r="F24" s="50"/>
      <c r="G24" s="50" t="s">
        <v>308</v>
      </c>
      <c r="H24" s="50" t="s">
        <v>305</v>
      </c>
      <c r="I24" s="67"/>
      <c r="J24" s="50" t="s">
        <v>309</v>
      </c>
      <c r="K24" s="50"/>
      <c r="L24" s="67"/>
      <c r="M24" s="50"/>
      <c r="N24" s="67"/>
      <c r="O24" s="50" t="s">
        <v>307</v>
      </c>
      <c r="P24" s="67"/>
      <c r="Q24" s="23" t="s">
        <v>112</v>
      </c>
    </row>
    <row r="25" spans="1:17" ht="33.75">
      <c r="A25" s="67" t="s">
        <v>265</v>
      </c>
      <c r="B25" s="50" t="s">
        <v>303</v>
      </c>
      <c r="C25" s="67"/>
      <c r="D25" s="67"/>
      <c r="E25" s="50"/>
      <c r="F25" s="50"/>
      <c r="G25" s="50" t="s">
        <v>310</v>
      </c>
      <c r="H25" s="50" t="s">
        <v>305</v>
      </c>
      <c r="I25" s="67"/>
      <c r="J25" s="50" t="s">
        <v>311</v>
      </c>
      <c r="K25" s="50" t="s">
        <v>270</v>
      </c>
      <c r="L25" s="67"/>
      <c r="M25" s="50" t="s">
        <v>312</v>
      </c>
      <c r="N25" s="67"/>
      <c r="O25" s="50" t="s">
        <v>307</v>
      </c>
      <c r="P25" s="67"/>
      <c r="Q25" s="23" t="s">
        <v>112</v>
      </c>
    </row>
    <row r="26" spans="1:17" ht="33.75">
      <c r="A26" s="67" t="s">
        <v>265</v>
      </c>
      <c r="B26" s="50" t="s">
        <v>303</v>
      </c>
      <c r="C26" s="67"/>
      <c r="D26" s="67"/>
      <c r="E26" s="50"/>
      <c r="F26" s="50"/>
      <c r="G26" s="50" t="s">
        <v>313</v>
      </c>
      <c r="H26" s="50" t="s">
        <v>280</v>
      </c>
      <c r="I26" s="67"/>
      <c r="J26" s="51" t="s">
        <v>314</v>
      </c>
      <c r="K26" s="50"/>
      <c r="L26" s="67"/>
      <c r="M26" s="50" t="s">
        <v>312</v>
      </c>
      <c r="N26" s="67"/>
      <c r="O26" s="50" t="s">
        <v>307</v>
      </c>
      <c r="P26" s="67"/>
      <c r="Q26" s="23" t="s">
        <v>112</v>
      </c>
    </row>
    <row r="27" spans="1:17" ht="33.75">
      <c r="A27" s="67" t="s">
        <v>265</v>
      </c>
      <c r="B27" s="50" t="s">
        <v>303</v>
      </c>
      <c r="C27" s="67"/>
      <c r="D27" s="67"/>
      <c r="E27" s="50"/>
      <c r="F27" s="50"/>
      <c r="G27" s="50" t="s">
        <v>315</v>
      </c>
      <c r="H27" s="50" t="s">
        <v>280</v>
      </c>
      <c r="I27" s="67"/>
      <c r="J27" s="127" t="s">
        <v>791</v>
      </c>
      <c r="K27" s="50"/>
      <c r="L27" s="67"/>
      <c r="M27" s="50" t="s">
        <v>312</v>
      </c>
      <c r="N27" s="67"/>
      <c r="O27" s="50" t="s">
        <v>307</v>
      </c>
      <c r="P27" s="67"/>
      <c r="Q27" s="23" t="s">
        <v>112</v>
      </c>
    </row>
    <row r="28" spans="1:17" ht="225">
      <c r="A28" s="67" t="s">
        <v>265</v>
      </c>
      <c r="B28" s="50" t="s">
        <v>303</v>
      </c>
      <c r="C28" s="67"/>
      <c r="D28" s="67"/>
      <c r="E28" s="50"/>
      <c r="F28" s="50"/>
      <c r="G28" s="50" t="s">
        <v>316</v>
      </c>
      <c r="H28" s="50" t="s">
        <v>268</v>
      </c>
      <c r="I28" s="67"/>
      <c r="J28" s="50" t="s">
        <v>317</v>
      </c>
      <c r="K28" s="50" t="s">
        <v>270</v>
      </c>
      <c r="L28" s="67"/>
      <c r="M28" s="50"/>
      <c r="N28" s="67"/>
      <c r="O28" s="50" t="s">
        <v>318</v>
      </c>
      <c r="P28" s="132" t="s">
        <v>792</v>
      </c>
      <c r="Q28" s="23" t="s">
        <v>112</v>
      </c>
    </row>
    <row r="29" spans="1:17" ht="33.75">
      <c r="A29" s="67" t="s">
        <v>265</v>
      </c>
      <c r="B29" s="50" t="s">
        <v>303</v>
      </c>
      <c r="C29" s="67"/>
      <c r="D29" s="67"/>
      <c r="E29" s="50"/>
      <c r="F29" s="50"/>
      <c r="G29" s="50" t="s">
        <v>319</v>
      </c>
      <c r="H29" s="50" t="s">
        <v>305</v>
      </c>
      <c r="I29" s="67"/>
      <c r="J29" s="50" t="s">
        <v>320</v>
      </c>
      <c r="K29" s="50" t="s">
        <v>270</v>
      </c>
      <c r="L29" s="67"/>
      <c r="M29" s="50" t="s">
        <v>321</v>
      </c>
      <c r="N29" s="67"/>
      <c r="O29" s="50" t="s">
        <v>307</v>
      </c>
      <c r="P29" s="67"/>
      <c r="Q29" s="23" t="s">
        <v>112</v>
      </c>
    </row>
    <row r="30" spans="1:17" ht="33.75">
      <c r="A30" s="67" t="s">
        <v>265</v>
      </c>
      <c r="B30" s="50" t="s">
        <v>303</v>
      </c>
      <c r="C30" s="67"/>
      <c r="D30" s="67"/>
      <c r="E30" s="50"/>
      <c r="F30" s="50"/>
      <c r="G30" s="50" t="s">
        <v>310</v>
      </c>
      <c r="H30" s="50" t="s">
        <v>268</v>
      </c>
      <c r="I30" s="67"/>
      <c r="J30" s="50" t="s">
        <v>322</v>
      </c>
      <c r="K30" s="50" t="s">
        <v>270</v>
      </c>
      <c r="L30" s="67"/>
      <c r="M30" s="50" t="s">
        <v>321</v>
      </c>
      <c r="N30" s="67"/>
      <c r="O30" s="50" t="s">
        <v>307</v>
      </c>
      <c r="P30" s="67"/>
      <c r="Q30" s="23" t="s">
        <v>112</v>
      </c>
    </row>
    <row r="31" spans="1:17" ht="33.75">
      <c r="A31" s="67" t="s">
        <v>265</v>
      </c>
      <c r="B31" s="50" t="s">
        <v>303</v>
      </c>
      <c r="C31" s="67"/>
      <c r="D31" s="67"/>
      <c r="E31" s="50"/>
      <c r="F31" s="50"/>
      <c r="G31" s="50" t="s">
        <v>304</v>
      </c>
      <c r="H31" s="50" t="s">
        <v>268</v>
      </c>
      <c r="I31" s="67"/>
      <c r="J31" s="50" t="s">
        <v>323</v>
      </c>
      <c r="K31" s="50" t="s">
        <v>270</v>
      </c>
      <c r="L31" s="67"/>
      <c r="M31" s="50" t="s">
        <v>321</v>
      </c>
      <c r="N31" s="67"/>
      <c r="O31" s="50" t="s">
        <v>307</v>
      </c>
      <c r="P31" s="67"/>
      <c r="Q31" s="23" t="s">
        <v>112</v>
      </c>
    </row>
    <row r="32" spans="1:17" ht="36">
      <c r="A32" s="67" t="s">
        <v>265</v>
      </c>
      <c r="B32" s="50" t="s">
        <v>303</v>
      </c>
      <c r="C32" s="67"/>
      <c r="D32" s="67"/>
      <c r="E32" s="50"/>
      <c r="F32" s="50"/>
      <c r="G32" s="50" t="s">
        <v>279</v>
      </c>
      <c r="H32" s="50" t="s">
        <v>22</v>
      </c>
      <c r="I32" s="67"/>
      <c r="J32" s="67" t="s">
        <v>324</v>
      </c>
      <c r="K32" s="50" t="s">
        <v>114</v>
      </c>
      <c r="L32" s="67"/>
      <c r="M32" s="50"/>
      <c r="N32" s="67"/>
      <c r="O32" s="50" t="s">
        <v>307</v>
      </c>
      <c r="P32" s="67" t="s">
        <v>325</v>
      </c>
      <c r="Q32" s="23" t="s">
        <v>112</v>
      </c>
    </row>
    <row r="33" spans="1:17" ht="36">
      <c r="A33" s="67" t="s">
        <v>265</v>
      </c>
      <c r="B33" s="50" t="s">
        <v>303</v>
      </c>
      <c r="C33" s="67"/>
      <c r="D33" s="67"/>
      <c r="E33" s="50"/>
      <c r="F33" s="50"/>
      <c r="G33" s="50" t="s">
        <v>326</v>
      </c>
      <c r="H33" s="50" t="s">
        <v>22</v>
      </c>
      <c r="I33" s="67"/>
      <c r="J33" s="51" t="s">
        <v>327</v>
      </c>
      <c r="K33" s="50" t="s">
        <v>114</v>
      </c>
      <c r="L33" s="67"/>
      <c r="M33" s="50"/>
      <c r="N33" s="67"/>
      <c r="O33" s="50" t="s">
        <v>307</v>
      </c>
      <c r="P33" s="67" t="s">
        <v>325</v>
      </c>
      <c r="Q33" s="23" t="s">
        <v>112</v>
      </c>
    </row>
    <row r="34" spans="1:17">
      <c r="A34" s="67"/>
      <c r="B34" s="50"/>
      <c r="C34" s="67"/>
      <c r="D34" s="67"/>
      <c r="E34" s="50"/>
      <c r="F34" s="50"/>
      <c r="G34" s="50"/>
      <c r="H34" s="50"/>
      <c r="I34" s="67"/>
      <c r="J34" s="50"/>
      <c r="K34" s="50"/>
      <c r="L34" s="67"/>
      <c r="M34" s="50"/>
      <c r="N34" s="67"/>
      <c r="O34" s="50"/>
      <c r="P34" s="67"/>
      <c r="Q34" s="23"/>
    </row>
    <row r="35" spans="1:17" ht="33.75">
      <c r="A35" s="67" t="s">
        <v>265</v>
      </c>
      <c r="B35" s="50" t="s">
        <v>303</v>
      </c>
      <c r="C35" s="67"/>
      <c r="D35" s="67"/>
      <c r="E35" s="50"/>
      <c r="F35" s="50"/>
      <c r="G35" s="50" t="s">
        <v>328</v>
      </c>
      <c r="H35" s="50" t="s">
        <v>305</v>
      </c>
      <c r="I35" s="67"/>
      <c r="J35" s="50" t="s">
        <v>329</v>
      </c>
      <c r="K35" s="50" t="s">
        <v>270</v>
      </c>
      <c r="L35" s="67"/>
      <c r="M35" s="50" t="s">
        <v>330</v>
      </c>
      <c r="N35" s="67"/>
      <c r="O35" s="50" t="s">
        <v>307</v>
      </c>
      <c r="P35" s="67"/>
      <c r="Q35" s="23" t="s">
        <v>112</v>
      </c>
    </row>
    <row r="36" spans="1:17" ht="33.75">
      <c r="A36" s="67" t="s">
        <v>265</v>
      </c>
      <c r="B36" s="50" t="s">
        <v>303</v>
      </c>
      <c r="C36" s="67"/>
      <c r="D36" s="67"/>
      <c r="E36" s="50"/>
      <c r="F36" s="50"/>
      <c r="G36" s="50" t="s">
        <v>331</v>
      </c>
      <c r="H36" s="50" t="s">
        <v>305</v>
      </c>
      <c r="I36" s="67"/>
      <c r="J36" s="50" t="s">
        <v>332</v>
      </c>
      <c r="K36" s="50" t="s">
        <v>270</v>
      </c>
      <c r="L36" s="67"/>
      <c r="M36" s="50" t="s">
        <v>333</v>
      </c>
      <c r="N36" s="67"/>
      <c r="O36" s="50" t="s">
        <v>307</v>
      </c>
      <c r="P36" s="67"/>
      <c r="Q36" s="23" t="s">
        <v>112</v>
      </c>
    </row>
    <row r="37" spans="1:17">
      <c r="A37" s="136"/>
      <c r="B37" s="127"/>
      <c r="C37" s="136"/>
      <c r="D37" s="136"/>
      <c r="E37" s="127"/>
      <c r="F37" s="127"/>
      <c r="G37" s="127"/>
      <c r="H37" s="127"/>
      <c r="I37" s="136"/>
      <c r="J37" s="127"/>
      <c r="K37" s="127"/>
      <c r="L37" s="136"/>
      <c r="M37" s="127"/>
      <c r="N37" s="136"/>
      <c r="O37" s="127"/>
      <c r="P37" s="136"/>
      <c r="Q37" s="153"/>
    </row>
    <row r="38" spans="1:17" ht="33.75">
      <c r="A38" s="67" t="s">
        <v>265</v>
      </c>
      <c r="B38" s="50" t="s">
        <v>303</v>
      </c>
      <c r="C38" s="67"/>
      <c r="D38" s="67"/>
      <c r="E38" s="50"/>
      <c r="F38" s="50"/>
      <c r="G38" s="50" t="s">
        <v>334</v>
      </c>
      <c r="H38" s="50" t="s">
        <v>305</v>
      </c>
      <c r="I38" s="67"/>
      <c r="J38" s="50" t="s">
        <v>335</v>
      </c>
      <c r="K38" s="50" t="s">
        <v>270</v>
      </c>
      <c r="L38" s="67"/>
      <c r="M38" s="50" t="s">
        <v>333</v>
      </c>
      <c r="N38" s="67"/>
      <c r="O38" s="50" t="s">
        <v>307</v>
      </c>
      <c r="P38" s="67"/>
      <c r="Q38" s="23" t="s">
        <v>112</v>
      </c>
    </row>
    <row r="39" spans="1:17" ht="120">
      <c r="A39" s="67" t="s">
        <v>265</v>
      </c>
      <c r="B39" s="50" t="s">
        <v>303</v>
      </c>
      <c r="C39" s="67"/>
      <c r="D39" s="67"/>
      <c r="E39" s="67"/>
      <c r="F39" s="67"/>
      <c r="G39" s="50" t="s">
        <v>336</v>
      </c>
      <c r="H39" s="50" t="s">
        <v>305</v>
      </c>
      <c r="I39" s="67"/>
      <c r="J39" s="50" t="s">
        <v>337</v>
      </c>
      <c r="K39" s="50" t="s">
        <v>270</v>
      </c>
      <c r="L39" s="67"/>
      <c r="M39" s="50" t="s">
        <v>333</v>
      </c>
      <c r="N39" s="67"/>
      <c r="O39" s="50" t="s">
        <v>307</v>
      </c>
      <c r="P39" s="131" t="s">
        <v>793</v>
      </c>
      <c r="Q39" s="23" t="s">
        <v>112</v>
      </c>
    </row>
    <row r="40" spans="1:17" ht="108">
      <c r="A40" s="67" t="s">
        <v>265</v>
      </c>
      <c r="B40" s="50" t="s">
        <v>303</v>
      </c>
      <c r="C40" s="67"/>
      <c r="D40" s="67"/>
      <c r="E40" s="67"/>
      <c r="F40" s="67"/>
      <c r="G40" s="19" t="s">
        <v>794</v>
      </c>
      <c r="H40" s="19" t="s">
        <v>305</v>
      </c>
      <c r="I40" s="3"/>
      <c r="J40" s="19" t="s">
        <v>795</v>
      </c>
      <c r="K40" s="50" t="s">
        <v>270</v>
      </c>
      <c r="L40" s="67"/>
      <c r="M40" s="50"/>
      <c r="N40" s="67"/>
      <c r="O40" s="50" t="s">
        <v>307</v>
      </c>
      <c r="P40" s="3" t="s">
        <v>796</v>
      </c>
      <c r="Q40" s="23" t="s">
        <v>112</v>
      </c>
    </row>
    <row r="41" spans="1:17" ht="67.5">
      <c r="A41" s="67" t="s">
        <v>265</v>
      </c>
      <c r="B41" s="50" t="s">
        <v>303</v>
      </c>
      <c r="C41" s="67"/>
      <c r="D41" s="67"/>
      <c r="E41" s="67"/>
      <c r="F41" s="67"/>
      <c r="G41" s="19" t="s">
        <v>797</v>
      </c>
      <c r="H41" s="19" t="s">
        <v>305</v>
      </c>
      <c r="I41" s="3"/>
      <c r="J41" s="19" t="s">
        <v>798</v>
      </c>
      <c r="K41" s="50" t="s">
        <v>270</v>
      </c>
      <c r="L41" s="67"/>
      <c r="M41" s="50"/>
      <c r="N41" s="67"/>
      <c r="O41" s="50" t="s">
        <v>307</v>
      </c>
      <c r="P41" s="128" t="s">
        <v>799</v>
      </c>
      <c r="Q41" s="23" t="s">
        <v>112</v>
      </c>
    </row>
    <row r="42" spans="1:17" ht="33.75">
      <c r="A42" s="67" t="s">
        <v>265</v>
      </c>
      <c r="B42" s="50" t="s">
        <v>303</v>
      </c>
      <c r="C42" s="67"/>
      <c r="D42" s="67"/>
      <c r="E42" s="67"/>
      <c r="F42" s="67"/>
      <c r="G42" s="19" t="s">
        <v>800</v>
      </c>
      <c r="H42" s="19" t="s">
        <v>305</v>
      </c>
      <c r="I42" s="3"/>
      <c r="J42" s="19" t="s">
        <v>801</v>
      </c>
      <c r="K42" s="50" t="s">
        <v>270</v>
      </c>
      <c r="L42" s="67"/>
      <c r="M42" s="50"/>
      <c r="N42" s="67"/>
      <c r="O42" s="50" t="s">
        <v>307</v>
      </c>
      <c r="P42" s="128"/>
      <c r="Q42" s="23" t="s">
        <v>112</v>
      </c>
    </row>
    <row r="43" spans="1:17" ht="68.25">
      <c r="A43" s="67" t="s">
        <v>265</v>
      </c>
      <c r="B43" s="50" t="s">
        <v>303</v>
      </c>
      <c r="C43" s="67"/>
      <c r="D43" s="67"/>
      <c r="E43" s="67"/>
      <c r="F43" s="67"/>
      <c r="G43" s="19" t="s">
        <v>1162</v>
      </c>
      <c r="H43" s="19" t="s">
        <v>305</v>
      </c>
      <c r="I43" s="3"/>
      <c r="J43" s="19" t="s">
        <v>802</v>
      </c>
      <c r="K43" s="50" t="s">
        <v>270</v>
      </c>
      <c r="L43" s="67"/>
      <c r="M43" s="50"/>
      <c r="N43" s="67"/>
      <c r="O43" s="50" t="s">
        <v>307</v>
      </c>
      <c r="P43" s="129" t="s">
        <v>803</v>
      </c>
      <c r="Q43" s="23" t="s">
        <v>112</v>
      </c>
    </row>
    <row r="44" spans="1:17">
      <c r="A44" s="136"/>
      <c r="B44" s="127"/>
      <c r="C44" s="136"/>
      <c r="D44" s="136"/>
      <c r="E44" s="136"/>
      <c r="F44" s="136"/>
      <c r="G44" s="143"/>
      <c r="H44" s="127"/>
      <c r="I44" s="136"/>
      <c r="J44" s="143"/>
      <c r="K44" s="127"/>
      <c r="L44" s="136"/>
      <c r="M44" s="127"/>
      <c r="N44" s="136"/>
      <c r="O44" s="127"/>
      <c r="P44" s="136"/>
      <c r="Q44" s="143"/>
    </row>
    <row r="45" spans="1:17">
      <c r="A45" s="67"/>
      <c r="B45" s="50"/>
      <c r="C45" s="67"/>
      <c r="D45" s="67"/>
      <c r="E45" s="67"/>
      <c r="F45" s="67"/>
      <c r="G45" s="67"/>
      <c r="H45" s="67"/>
      <c r="I45" s="67"/>
      <c r="J45" s="50"/>
      <c r="K45" s="67"/>
      <c r="L45" s="67"/>
      <c r="M45" s="67"/>
      <c r="N45" s="67"/>
      <c r="O45" s="67"/>
      <c r="P45" s="67"/>
      <c r="Q45" s="23"/>
    </row>
    <row r="46" spans="1:17" ht="48">
      <c r="A46" s="67" t="s">
        <v>265</v>
      </c>
      <c r="B46" s="50" t="s">
        <v>338</v>
      </c>
      <c r="C46" s="67"/>
      <c r="D46" s="67"/>
      <c r="E46" s="50"/>
      <c r="F46" s="53"/>
      <c r="G46" s="53" t="s">
        <v>339</v>
      </c>
      <c r="H46" s="50" t="s">
        <v>268</v>
      </c>
      <c r="I46" s="67"/>
      <c r="J46" s="50" t="s">
        <v>340</v>
      </c>
      <c r="K46" s="130" t="s">
        <v>804</v>
      </c>
      <c r="L46" s="67"/>
      <c r="M46" s="50" t="s">
        <v>341</v>
      </c>
      <c r="N46" s="67"/>
      <c r="O46" s="50" t="s">
        <v>341</v>
      </c>
      <c r="P46" s="67" t="s">
        <v>342</v>
      </c>
      <c r="Q46" s="23" t="s">
        <v>112</v>
      </c>
    </row>
    <row r="47" spans="1:17">
      <c r="A47" s="136"/>
      <c r="B47" s="127"/>
      <c r="C47" s="136"/>
      <c r="D47" s="136"/>
      <c r="E47" s="137"/>
      <c r="F47" s="137"/>
      <c r="G47" s="137"/>
      <c r="H47" s="127"/>
      <c r="I47" s="136"/>
      <c r="J47" s="171"/>
      <c r="K47" s="127"/>
      <c r="L47" s="136"/>
      <c r="M47" s="137"/>
      <c r="N47" s="136"/>
      <c r="O47" s="127"/>
      <c r="P47" s="136"/>
      <c r="Q47" s="153"/>
    </row>
    <row r="48" spans="1:17">
      <c r="A48" s="136"/>
      <c r="B48" s="127"/>
      <c r="C48" s="136"/>
      <c r="D48" s="136"/>
      <c r="E48" s="137"/>
      <c r="F48" s="137"/>
      <c r="G48" s="137"/>
      <c r="H48" s="127"/>
      <c r="I48" s="136"/>
      <c r="J48" s="171"/>
      <c r="K48" s="127"/>
      <c r="L48" s="136"/>
      <c r="M48" s="137"/>
      <c r="N48" s="136"/>
      <c r="O48" s="127"/>
      <c r="P48" s="136"/>
      <c r="Q48" s="153"/>
    </row>
    <row r="49" spans="1:17">
      <c r="A49" s="136"/>
      <c r="B49" s="127"/>
      <c r="C49" s="136"/>
      <c r="D49" s="136"/>
      <c r="E49" s="137"/>
      <c r="F49" s="137"/>
      <c r="G49" s="137"/>
      <c r="H49" s="127"/>
      <c r="I49" s="136"/>
      <c r="J49" s="171"/>
      <c r="K49" s="127"/>
      <c r="L49" s="136"/>
      <c r="M49" s="137"/>
      <c r="N49" s="136"/>
      <c r="O49" s="127"/>
      <c r="P49" s="136"/>
      <c r="Q49" s="153"/>
    </row>
    <row r="50" spans="1:17">
      <c r="A50" s="136"/>
      <c r="B50" s="127"/>
      <c r="C50" s="136"/>
      <c r="D50" s="136"/>
      <c r="E50" s="137"/>
      <c r="F50" s="127"/>
      <c r="G50" s="127"/>
      <c r="H50" s="127"/>
      <c r="I50" s="136"/>
      <c r="J50" s="172"/>
      <c r="K50" s="127"/>
      <c r="L50" s="136"/>
      <c r="M50" s="137"/>
      <c r="N50" s="136"/>
      <c r="O50" s="127"/>
      <c r="P50" s="136"/>
      <c r="Q50" s="153"/>
    </row>
    <row r="51" spans="1:17">
      <c r="A51" s="136"/>
      <c r="B51" s="127"/>
      <c r="C51" s="136"/>
      <c r="D51" s="136"/>
      <c r="E51" s="137"/>
      <c r="F51" s="137"/>
      <c r="G51" s="137"/>
      <c r="H51" s="127"/>
      <c r="I51" s="136"/>
      <c r="J51" s="137"/>
      <c r="K51" s="127"/>
      <c r="L51" s="136"/>
      <c r="M51" s="137"/>
      <c r="N51" s="136"/>
      <c r="O51" s="127"/>
      <c r="P51" s="136"/>
      <c r="Q51" s="153"/>
    </row>
    <row r="52" spans="1:17" ht="24">
      <c r="A52" s="67" t="s">
        <v>265</v>
      </c>
      <c r="B52" s="50" t="s">
        <v>338</v>
      </c>
      <c r="C52" s="67"/>
      <c r="D52" s="67"/>
      <c r="E52" s="53"/>
      <c r="F52" s="50"/>
      <c r="G52" s="50" t="s">
        <v>344</v>
      </c>
      <c r="H52" s="50" t="s">
        <v>268</v>
      </c>
      <c r="I52" s="67"/>
      <c r="J52" s="53" t="s">
        <v>345</v>
      </c>
      <c r="K52" s="50" t="s">
        <v>114</v>
      </c>
      <c r="L52" s="67"/>
      <c r="M52" s="53" t="s">
        <v>343</v>
      </c>
      <c r="N52" s="67"/>
      <c r="O52" s="50" t="s">
        <v>341</v>
      </c>
      <c r="P52" s="67"/>
      <c r="Q52" s="23" t="s">
        <v>112</v>
      </c>
    </row>
    <row r="53" spans="1:17" ht="84">
      <c r="A53" s="67" t="s">
        <v>265</v>
      </c>
      <c r="B53" s="50" t="s">
        <v>338</v>
      </c>
      <c r="C53" s="67"/>
      <c r="D53" s="67"/>
      <c r="E53" s="54"/>
      <c r="F53" s="54"/>
      <c r="G53" s="54" t="s">
        <v>346</v>
      </c>
      <c r="H53" s="50" t="s">
        <v>22</v>
      </c>
      <c r="I53" s="67"/>
      <c r="J53" s="50" t="s">
        <v>347</v>
      </c>
      <c r="K53" s="50" t="s">
        <v>114</v>
      </c>
      <c r="L53" s="67"/>
      <c r="M53" s="54" t="s">
        <v>348</v>
      </c>
      <c r="N53" s="67"/>
      <c r="O53" s="50" t="s">
        <v>341</v>
      </c>
      <c r="P53" s="67" t="s">
        <v>349</v>
      </c>
      <c r="Q53" s="23" t="s">
        <v>112</v>
      </c>
    </row>
    <row r="54" spans="1:17" ht="240">
      <c r="A54" s="67" t="s">
        <v>265</v>
      </c>
      <c r="B54" s="50" t="s">
        <v>338</v>
      </c>
      <c r="C54" s="67"/>
      <c r="D54" s="67"/>
      <c r="E54" s="50"/>
      <c r="F54" s="50"/>
      <c r="G54" s="50" t="s">
        <v>350</v>
      </c>
      <c r="H54" s="50" t="s">
        <v>268</v>
      </c>
      <c r="I54" s="67"/>
      <c r="J54" s="50" t="s">
        <v>351</v>
      </c>
      <c r="K54" s="50" t="s">
        <v>114</v>
      </c>
      <c r="L54" s="67"/>
      <c r="M54" s="50" t="s">
        <v>341</v>
      </c>
      <c r="N54" s="67"/>
      <c r="O54" s="50" t="s">
        <v>352</v>
      </c>
      <c r="P54" s="67" t="s">
        <v>353</v>
      </c>
      <c r="Q54" s="23" t="s">
        <v>112</v>
      </c>
    </row>
    <row r="55" spans="1:17" ht="45">
      <c r="A55" s="67" t="s">
        <v>265</v>
      </c>
      <c r="B55" s="50" t="s">
        <v>338</v>
      </c>
      <c r="C55" s="67"/>
      <c r="D55" s="67"/>
      <c r="E55" s="50"/>
      <c r="F55" s="50"/>
      <c r="G55" s="19" t="s">
        <v>1163</v>
      </c>
      <c r="H55" s="19" t="s">
        <v>121</v>
      </c>
      <c r="I55" s="67"/>
      <c r="J55" s="50" t="s">
        <v>354</v>
      </c>
      <c r="K55" s="50" t="s">
        <v>270</v>
      </c>
      <c r="L55" s="67"/>
      <c r="M55" s="50" t="s">
        <v>355</v>
      </c>
      <c r="N55" s="67"/>
      <c r="O55" s="50" t="s">
        <v>352</v>
      </c>
      <c r="P55" s="67"/>
      <c r="Q55" s="23" t="s">
        <v>112</v>
      </c>
    </row>
    <row r="56" spans="1:17">
      <c r="A56" s="173"/>
      <c r="B56" s="174"/>
      <c r="C56" s="173"/>
      <c r="D56" s="173"/>
      <c r="E56" s="174"/>
      <c r="F56" s="174"/>
      <c r="G56" s="175"/>
      <c r="H56" s="174"/>
      <c r="I56" s="173"/>
      <c r="J56" s="174"/>
      <c r="K56" s="174"/>
      <c r="L56" s="173"/>
      <c r="M56" s="174"/>
      <c r="N56" s="173"/>
      <c r="O56" s="174"/>
      <c r="P56" s="173"/>
      <c r="Q56" s="176"/>
    </row>
    <row r="57" spans="1:17" ht="48">
      <c r="A57" s="67" t="s">
        <v>265</v>
      </c>
      <c r="B57" s="50" t="s">
        <v>338</v>
      </c>
      <c r="C57" s="67"/>
      <c r="D57" s="67"/>
      <c r="E57" s="50"/>
      <c r="F57" s="50"/>
      <c r="G57" s="50" t="s">
        <v>356</v>
      </c>
      <c r="H57" s="50" t="s">
        <v>268</v>
      </c>
      <c r="I57" s="67"/>
      <c r="J57" s="50" t="s">
        <v>357</v>
      </c>
      <c r="K57" s="50" t="s">
        <v>358</v>
      </c>
      <c r="L57" s="67"/>
      <c r="M57" s="50" t="s">
        <v>341</v>
      </c>
      <c r="N57" s="67"/>
      <c r="O57" s="50" t="s">
        <v>352</v>
      </c>
      <c r="P57" s="67" t="s">
        <v>359</v>
      </c>
      <c r="Q57" s="23" t="s">
        <v>112</v>
      </c>
    </row>
    <row r="58" spans="1:17" ht="84">
      <c r="A58" s="67" t="s">
        <v>265</v>
      </c>
      <c r="B58" s="50" t="s">
        <v>338</v>
      </c>
      <c r="C58" s="67"/>
      <c r="D58" s="67"/>
      <c r="E58" s="50"/>
      <c r="F58" s="50"/>
      <c r="G58" s="50" t="s">
        <v>326</v>
      </c>
      <c r="H58" s="50" t="s">
        <v>22</v>
      </c>
      <c r="I58" s="67"/>
      <c r="J58" s="50" t="s">
        <v>360</v>
      </c>
      <c r="K58" s="50" t="s">
        <v>114</v>
      </c>
      <c r="L58" s="67"/>
      <c r="M58" s="50" t="s">
        <v>307</v>
      </c>
      <c r="N58" s="67"/>
      <c r="O58" s="50" t="s">
        <v>352</v>
      </c>
      <c r="P58" s="67" t="s">
        <v>361</v>
      </c>
      <c r="Q58" s="23" t="s">
        <v>112</v>
      </c>
    </row>
    <row r="59" spans="1:17" ht="36">
      <c r="A59" s="67" t="s">
        <v>265</v>
      </c>
      <c r="B59" s="50" t="s">
        <v>338</v>
      </c>
      <c r="C59" s="67"/>
      <c r="D59" s="67"/>
      <c r="E59" s="50"/>
      <c r="F59" s="50"/>
      <c r="G59" s="50" t="s">
        <v>362</v>
      </c>
      <c r="H59" s="50" t="s">
        <v>121</v>
      </c>
      <c r="I59" s="67"/>
      <c r="J59" s="50" t="s">
        <v>363</v>
      </c>
      <c r="K59" s="132" t="s">
        <v>805</v>
      </c>
      <c r="L59" s="67"/>
      <c r="M59" s="50" t="s">
        <v>307</v>
      </c>
      <c r="N59" s="67"/>
      <c r="O59" s="50" t="s">
        <v>307</v>
      </c>
      <c r="P59" s="67" t="s">
        <v>364</v>
      </c>
      <c r="Q59" s="23" t="s">
        <v>112</v>
      </c>
    </row>
    <row r="60" spans="1:17" ht="36">
      <c r="A60" s="67" t="s">
        <v>265</v>
      </c>
      <c r="B60" s="50" t="s">
        <v>338</v>
      </c>
      <c r="C60" s="67"/>
      <c r="D60" s="67"/>
      <c r="E60" s="50"/>
      <c r="F60" s="50"/>
      <c r="G60" s="50" t="s">
        <v>365</v>
      </c>
      <c r="H60" s="50" t="s">
        <v>121</v>
      </c>
      <c r="I60" s="67"/>
      <c r="J60" s="50" t="s">
        <v>363</v>
      </c>
      <c r="K60" s="132" t="s">
        <v>806</v>
      </c>
      <c r="L60" s="67"/>
      <c r="M60" s="50" t="s">
        <v>307</v>
      </c>
      <c r="N60" s="67"/>
      <c r="O60" s="50" t="s">
        <v>307</v>
      </c>
      <c r="P60" s="67" t="s">
        <v>364</v>
      </c>
      <c r="Q60" s="23" t="s">
        <v>112</v>
      </c>
    </row>
    <row r="61" spans="1:17" ht="312">
      <c r="A61" s="67" t="s">
        <v>265</v>
      </c>
      <c r="B61" s="50" t="s">
        <v>338</v>
      </c>
      <c r="C61" s="67"/>
      <c r="D61" s="67"/>
      <c r="E61" s="50"/>
      <c r="F61" s="50"/>
      <c r="G61" s="19" t="s">
        <v>807</v>
      </c>
      <c r="H61" s="19" t="s">
        <v>22</v>
      </c>
      <c r="I61" s="3"/>
      <c r="J61" s="19" t="s">
        <v>808</v>
      </c>
      <c r="K61" s="19" t="s">
        <v>114</v>
      </c>
      <c r="L61" s="67"/>
      <c r="M61" s="50" t="s">
        <v>307</v>
      </c>
      <c r="N61" s="67"/>
      <c r="O61" s="50" t="s">
        <v>307</v>
      </c>
      <c r="P61" s="67" t="s">
        <v>809</v>
      </c>
      <c r="Q61" s="23" t="s">
        <v>112</v>
      </c>
    </row>
    <row r="62" spans="1:17">
      <c r="A62" s="67"/>
      <c r="B62" s="50"/>
      <c r="C62" s="67"/>
      <c r="D62" s="67"/>
      <c r="E62" s="50"/>
      <c r="F62" s="50"/>
      <c r="G62" s="126"/>
      <c r="H62" s="50"/>
      <c r="I62" s="67"/>
      <c r="J62" s="125"/>
      <c r="K62" s="125"/>
      <c r="L62" s="67"/>
      <c r="M62" s="50"/>
      <c r="N62" s="67"/>
      <c r="O62" s="50"/>
      <c r="P62" s="67"/>
      <c r="Q62" s="23"/>
    </row>
    <row r="63" spans="1:17" ht="84">
      <c r="A63" s="67" t="s">
        <v>265</v>
      </c>
      <c r="B63" s="50" t="s">
        <v>338</v>
      </c>
      <c r="C63" s="67"/>
      <c r="D63" s="67"/>
      <c r="E63" s="50"/>
      <c r="F63" s="50"/>
      <c r="G63" s="19" t="s">
        <v>810</v>
      </c>
      <c r="H63" s="50" t="s">
        <v>22</v>
      </c>
      <c r="I63" s="67"/>
      <c r="J63" s="23" t="s">
        <v>811</v>
      </c>
      <c r="K63" s="19" t="s">
        <v>114</v>
      </c>
      <c r="L63" s="67"/>
      <c r="M63" s="67"/>
      <c r="N63" s="67"/>
      <c r="O63" s="50" t="s">
        <v>352</v>
      </c>
      <c r="P63" s="67" t="s">
        <v>367</v>
      </c>
      <c r="Q63" s="23" t="s">
        <v>112</v>
      </c>
    </row>
    <row r="64" spans="1:17" ht="84">
      <c r="A64" s="67" t="s">
        <v>265</v>
      </c>
      <c r="B64" s="50" t="s">
        <v>366</v>
      </c>
      <c r="C64" s="50"/>
      <c r="D64" s="50"/>
      <c r="E64" s="50"/>
      <c r="F64" s="50"/>
      <c r="G64" s="133" t="s">
        <v>1164</v>
      </c>
      <c r="H64" s="50" t="s">
        <v>268</v>
      </c>
      <c r="I64" s="67"/>
      <c r="J64" s="134" t="s">
        <v>812</v>
      </c>
      <c r="K64" s="67" t="s">
        <v>114</v>
      </c>
      <c r="L64" s="67"/>
      <c r="M64" s="67"/>
      <c r="N64" s="67"/>
      <c r="O64" s="50" t="s">
        <v>352</v>
      </c>
      <c r="P64" s="67" t="s">
        <v>367</v>
      </c>
      <c r="Q64" s="23" t="s">
        <v>112</v>
      </c>
    </row>
    <row r="65" spans="1:17">
      <c r="A65" s="136"/>
      <c r="B65" s="127"/>
      <c r="C65" s="136"/>
      <c r="D65" s="136"/>
      <c r="E65" s="127"/>
      <c r="F65" s="127"/>
      <c r="G65" s="143"/>
      <c r="H65" s="127"/>
      <c r="I65" s="136"/>
      <c r="J65" s="143"/>
      <c r="K65" s="143"/>
      <c r="L65" s="136"/>
      <c r="M65" s="127"/>
      <c r="N65" s="136"/>
      <c r="O65" s="143"/>
      <c r="P65" s="136"/>
      <c r="Q65" s="153"/>
    </row>
    <row r="66" spans="1:17" ht="84">
      <c r="A66" s="67" t="s">
        <v>265</v>
      </c>
      <c r="B66" s="50" t="s">
        <v>366</v>
      </c>
      <c r="C66" s="50"/>
      <c r="D66" s="50"/>
      <c r="E66" s="50"/>
      <c r="F66" s="50"/>
      <c r="G66" s="133" t="s">
        <v>1164</v>
      </c>
      <c r="H66" s="50" t="s">
        <v>268</v>
      </c>
      <c r="I66" s="67"/>
      <c r="J66" s="134" t="s">
        <v>813</v>
      </c>
      <c r="K66" s="67" t="s">
        <v>114</v>
      </c>
      <c r="L66" s="67"/>
      <c r="M66" s="67"/>
      <c r="N66" s="67"/>
      <c r="O66" s="50" t="s">
        <v>352</v>
      </c>
      <c r="P66" s="67" t="s">
        <v>367</v>
      </c>
      <c r="Q66" s="23" t="s">
        <v>112</v>
      </c>
    </row>
    <row r="67" spans="1:17" ht="45">
      <c r="A67" s="67" t="s">
        <v>265</v>
      </c>
      <c r="B67" s="50" t="s">
        <v>366</v>
      </c>
      <c r="C67" s="50"/>
      <c r="D67" s="50"/>
      <c r="E67" s="50"/>
      <c r="F67" s="50"/>
      <c r="G67" s="50" t="s">
        <v>368</v>
      </c>
      <c r="H67" s="50" t="s">
        <v>369</v>
      </c>
      <c r="I67" s="67"/>
      <c r="J67" s="53" t="s">
        <v>370</v>
      </c>
      <c r="K67" s="67" t="s">
        <v>114</v>
      </c>
      <c r="L67" s="67"/>
      <c r="M67" s="67"/>
      <c r="N67" s="67"/>
      <c r="O67" s="50" t="s">
        <v>371</v>
      </c>
      <c r="P67" s="50" t="s">
        <v>372</v>
      </c>
      <c r="Q67" s="23" t="s">
        <v>112</v>
      </c>
    </row>
    <row r="68" spans="1:17" ht="45.75">
      <c r="A68" s="67" t="s">
        <v>265</v>
      </c>
      <c r="B68" s="50" t="s">
        <v>366</v>
      </c>
      <c r="C68" s="50"/>
      <c r="D68" s="50"/>
      <c r="E68" s="50"/>
      <c r="F68" s="50"/>
      <c r="G68" s="50" t="s">
        <v>373</v>
      </c>
      <c r="H68" s="50" t="s">
        <v>369</v>
      </c>
      <c r="I68" s="67"/>
      <c r="J68" s="53" t="s">
        <v>374</v>
      </c>
      <c r="K68" s="67" t="s">
        <v>114</v>
      </c>
      <c r="L68" s="67"/>
      <c r="M68" s="67"/>
      <c r="N68" s="67"/>
      <c r="O68" s="50" t="s">
        <v>371</v>
      </c>
      <c r="P68" s="55" t="s">
        <v>372</v>
      </c>
      <c r="Q68" s="23" t="s">
        <v>112</v>
      </c>
    </row>
    <row r="69" spans="1:17">
      <c r="A69" s="136"/>
      <c r="B69" s="127"/>
      <c r="C69" s="127"/>
      <c r="D69" s="127"/>
      <c r="E69" s="127"/>
      <c r="F69" s="127"/>
      <c r="G69" s="127"/>
      <c r="H69" s="127"/>
      <c r="I69" s="136"/>
      <c r="J69" s="127"/>
      <c r="K69" s="136"/>
      <c r="L69" s="136"/>
      <c r="M69" s="136"/>
      <c r="N69" s="136"/>
      <c r="O69" s="127"/>
      <c r="P69" s="127"/>
      <c r="Q69" s="142"/>
    </row>
    <row r="70" spans="1:17" ht="282">
      <c r="A70" s="67" t="s">
        <v>265</v>
      </c>
      <c r="B70" s="50" t="s">
        <v>366</v>
      </c>
      <c r="C70" s="50"/>
      <c r="D70" s="50"/>
      <c r="E70" s="50"/>
      <c r="F70" s="50"/>
      <c r="G70" s="50" t="s">
        <v>375</v>
      </c>
      <c r="H70" s="50" t="s">
        <v>268</v>
      </c>
      <c r="I70" s="67"/>
      <c r="J70" s="50" t="s">
        <v>376</v>
      </c>
      <c r="K70" s="67" t="s">
        <v>114</v>
      </c>
      <c r="L70" s="67"/>
      <c r="M70" s="67"/>
      <c r="N70" s="67"/>
      <c r="O70" s="50" t="s">
        <v>371</v>
      </c>
      <c r="P70" s="51" t="s">
        <v>1025</v>
      </c>
      <c r="Q70" s="23" t="s">
        <v>112</v>
      </c>
    </row>
    <row r="71" spans="1:17">
      <c r="A71" s="136"/>
      <c r="B71" s="127"/>
      <c r="C71" s="127"/>
      <c r="D71" s="127"/>
      <c r="E71" s="127"/>
      <c r="F71" s="127"/>
      <c r="G71" s="127"/>
      <c r="H71" s="127"/>
      <c r="I71" s="136"/>
      <c r="J71" s="177"/>
      <c r="K71" s="136"/>
      <c r="L71" s="136"/>
      <c r="M71" s="136"/>
      <c r="N71" s="136"/>
      <c r="O71" s="127"/>
      <c r="P71" s="177"/>
      <c r="Q71" s="153"/>
    </row>
    <row r="72" spans="1:17">
      <c r="A72" s="67"/>
      <c r="B72" s="67"/>
      <c r="C72" s="67"/>
      <c r="D72" s="67"/>
      <c r="E72" s="67"/>
      <c r="F72" s="67"/>
      <c r="G72" s="67"/>
      <c r="H72" s="67"/>
      <c r="I72" s="67"/>
      <c r="J72" s="67"/>
      <c r="K72" s="67"/>
      <c r="L72" s="67"/>
      <c r="M72" s="67"/>
      <c r="N72" s="67"/>
      <c r="O72" s="67"/>
      <c r="P72" s="67"/>
      <c r="Q72" s="23" t="s">
        <v>112</v>
      </c>
    </row>
    <row r="73" spans="1:17" ht="60">
      <c r="A73" s="67" t="s">
        <v>265</v>
      </c>
      <c r="B73" s="55" t="s">
        <v>377</v>
      </c>
      <c r="C73" s="67"/>
      <c r="D73" s="67"/>
      <c r="E73" s="53"/>
      <c r="F73" s="50"/>
      <c r="G73" s="50" t="s">
        <v>378</v>
      </c>
      <c r="H73" s="50" t="s">
        <v>379</v>
      </c>
      <c r="I73" s="67"/>
      <c r="J73" s="67" t="s">
        <v>380</v>
      </c>
      <c r="K73" s="50" t="s">
        <v>381</v>
      </c>
      <c r="L73" s="67"/>
      <c r="M73" s="67"/>
      <c r="N73" s="67"/>
      <c r="O73" s="50" t="s">
        <v>382</v>
      </c>
      <c r="P73" s="131" t="s">
        <v>814</v>
      </c>
      <c r="Q73" s="23" t="s">
        <v>112</v>
      </c>
    </row>
    <row r="74" spans="1:17" ht="48">
      <c r="A74" s="67" t="s">
        <v>265</v>
      </c>
      <c r="B74" s="55" t="s">
        <v>377</v>
      </c>
      <c r="C74" s="67"/>
      <c r="D74" s="67"/>
      <c r="E74" s="53"/>
      <c r="F74" s="50"/>
      <c r="G74" s="50" t="s">
        <v>383</v>
      </c>
      <c r="H74" s="50" t="s">
        <v>121</v>
      </c>
      <c r="I74" s="67"/>
      <c r="J74" s="67" t="s">
        <v>384</v>
      </c>
      <c r="K74" s="50" t="s">
        <v>385</v>
      </c>
      <c r="L74" s="67"/>
      <c r="M74" s="67"/>
      <c r="N74" s="67"/>
      <c r="O74" s="50" t="s">
        <v>386</v>
      </c>
      <c r="P74" s="67" t="s">
        <v>387</v>
      </c>
      <c r="Q74" s="23" t="s">
        <v>112</v>
      </c>
    </row>
    <row r="75" spans="1:17">
      <c r="A75" s="136"/>
      <c r="B75" s="135"/>
      <c r="C75" s="136"/>
      <c r="D75" s="136"/>
      <c r="E75" s="137"/>
      <c r="F75" s="127"/>
      <c r="G75" s="127"/>
      <c r="H75" s="127"/>
      <c r="I75" s="136"/>
      <c r="J75" s="136"/>
      <c r="K75" s="127"/>
      <c r="L75" s="136"/>
      <c r="M75" s="136"/>
      <c r="N75" s="136"/>
      <c r="O75" s="127"/>
      <c r="P75" s="136"/>
      <c r="Q75" s="153"/>
    </row>
    <row r="76" spans="1:17">
      <c r="A76" s="67"/>
      <c r="B76" s="56"/>
      <c r="C76" s="67"/>
      <c r="D76" s="67"/>
      <c r="E76" s="53"/>
      <c r="F76" s="50"/>
      <c r="G76" s="50"/>
      <c r="H76" s="50"/>
      <c r="I76" s="67"/>
      <c r="J76" s="67"/>
      <c r="K76" s="50"/>
      <c r="L76" s="67"/>
      <c r="M76" s="67"/>
      <c r="N76" s="67"/>
      <c r="O76" s="50"/>
      <c r="P76" s="67"/>
      <c r="Q76" s="23"/>
    </row>
    <row r="77" spans="1:17" ht="36">
      <c r="A77" s="67" t="s">
        <v>265</v>
      </c>
      <c r="B77" s="135" t="s">
        <v>377</v>
      </c>
      <c r="C77" s="136"/>
      <c r="D77" s="136"/>
      <c r="E77" s="137"/>
      <c r="F77" s="127"/>
      <c r="G77" s="127" t="s">
        <v>929</v>
      </c>
      <c r="H77" s="127" t="s">
        <v>22</v>
      </c>
      <c r="I77" s="136"/>
      <c r="J77" s="138" t="s">
        <v>930</v>
      </c>
      <c r="K77" s="127" t="s">
        <v>114</v>
      </c>
      <c r="L77" s="136"/>
      <c r="M77" s="136"/>
      <c r="N77" s="136"/>
      <c r="O77" s="127" t="s">
        <v>388</v>
      </c>
      <c r="P77" s="136" t="s">
        <v>931</v>
      </c>
      <c r="Q77" s="23" t="s">
        <v>112</v>
      </c>
    </row>
    <row r="78" spans="1:17" ht="72">
      <c r="A78" s="67" t="s">
        <v>265</v>
      </c>
      <c r="B78" s="135" t="s">
        <v>377</v>
      </c>
      <c r="C78" s="136"/>
      <c r="D78" s="136"/>
      <c r="E78" s="137"/>
      <c r="F78" s="127"/>
      <c r="G78" s="127" t="s">
        <v>932</v>
      </c>
      <c r="H78" s="127" t="s">
        <v>22</v>
      </c>
      <c r="I78" s="136"/>
      <c r="J78" s="138" t="s">
        <v>1165</v>
      </c>
      <c r="K78" s="127" t="s">
        <v>114</v>
      </c>
      <c r="L78" s="136"/>
      <c r="M78" s="136"/>
      <c r="N78" s="136"/>
      <c r="O78" s="127" t="s">
        <v>388</v>
      </c>
      <c r="P78" s="136" t="s">
        <v>933</v>
      </c>
      <c r="Q78" s="23" t="s">
        <v>112</v>
      </c>
    </row>
    <row r="79" spans="1:17">
      <c r="A79" s="136"/>
      <c r="B79" s="135"/>
      <c r="C79" s="136"/>
      <c r="D79" s="136"/>
      <c r="E79" s="137"/>
      <c r="F79" s="127"/>
      <c r="G79" s="127"/>
      <c r="H79" s="127"/>
      <c r="I79" s="136"/>
      <c r="J79" s="138"/>
      <c r="K79" s="127"/>
      <c r="L79" s="136"/>
      <c r="M79" s="136"/>
      <c r="N79" s="136"/>
      <c r="O79" s="127"/>
      <c r="P79" s="136"/>
      <c r="Q79" s="153"/>
    </row>
    <row r="80" spans="1:17">
      <c r="A80" s="136"/>
      <c r="B80" s="135"/>
      <c r="C80" s="136"/>
      <c r="D80" s="136"/>
      <c r="E80" s="137"/>
      <c r="F80" s="127"/>
      <c r="G80" s="127"/>
      <c r="H80" s="127"/>
      <c r="I80" s="136"/>
      <c r="J80" s="178"/>
      <c r="K80" s="127"/>
      <c r="L80" s="136"/>
      <c r="M80" s="136"/>
      <c r="N80" s="136"/>
      <c r="O80" s="127"/>
      <c r="P80" s="136"/>
      <c r="Q80" s="153"/>
    </row>
    <row r="81" spans="1:17">
      <c r="A81" s="67"/>
      <c r="B81" s="67"/>
      <c r="C81" s="67"/>
      <c r="D81" s="67"/>
      <c r="E81" s="67"/>
      <c r="F81" s="67"/>
      <c r="G81" s="67"/>
      <c r="H81" s="67"/>
      <c r="I81" s="67"/>
      <c r="J81" s="67"/>
      <c r="K81" s="67"/>
      <c r="L81" s="67"/>
      <c r="M81" s="67"/>
      <c r="N81" s="67"/>
      <c r="O81" s="67"/>
      <c r="P81" s="23"/>
      <c r="Q81" s="23" t="s">
        <v>112</v>
      </c>
    </row>
    <row r="82" spans="1:17" ht="144">
      <c r="A82" s="67" t="s">
        <v>265</v>
      </c>
      <c r="B82" s="57" t="s">
        <v>390</v>
      </c>
      <c r="C82" s="67"/>
      <c r="D82" s="67"/>
      <c r="E82" s="67"/>
      <c r="F82" s="67"/>
      <c r="G82" s="58" t="s">
        <v>391</v>
      </c>
      <c r="H82" s="67" t="s">
        <v>22</v>
      </c>
      <c r="I82" s="67"/>
      <c r="J82" s="67" t="s">
        <v>392</v>
      </c>
      <c r="K82" s="58" t="s">
        <v>393</v>
      </c>
      <c r="L82" s="23"/>
      <c r="M82" s="67"/>
      <c r="N82" s="67"/>
      <c r="O82" s="67" t="s">
        <v>388</v>
      </c>
      <c r="P82" s="67" t="s">
        <v>394</v>
      </c>
      <c r="Q82" s="23" t="s">
        <v>112</v>
      </c>
    </row>
    <row r="83" spans="1:17" ht="84">
      <c r="A83" s="67" t="s">
        <v>265</v>
      </c>
      <c r="B83" s="58" t="s">
        <v>390</v>
      </c>
      <c r="C83" s="67"/>
      <c r="D83" s="67"/>
      <c r="E83" s="58"/>
      <c r="F83" s="58"/>
      <c r="G83" s="58" t="s">
        <v>395</v>
      </c>
      <c r="H83" s="58" t="s">
        <v>268</v>
      </c>
      <c r="I83" s="67"/>
      <c r="J83" s="57" t="s">
        <v>396</v>
      </c>
      <c r="K83" s="58" t="s">
        <v>393</v>
      </c>
      <c r="L83" s="67"/>
      <c r="M83" s="67"/>
      <c r="N83" s="67"/>
      <c r="O83" s="57" t="s">
        <v>389</v>
      </c>
      <c r="P83" s="67" t="s">
        <v>397</v>
      </c>
      <c r="Q83" s="23" t="s">
        <v>112</v>
      </c>
    </row>
    <row r="84" spans="1:17" ht="168">
      <c r="A84" s="67" t="s">
        <v>265</v>
      </c>
      <c r="B84" s="58" t="s">
        <v>390</v>
      </c>
      <c r="C84" s="67"/>
      <c r="D84" s="67"/>
      <c r="E84" s="58"/>
      <c r="F84" s="58"/>
      <c r="G84" s="58" t="s">
        <v>395</v>
      </c>
      <c r="H84" s="58" t="s">
        <v>268</v>
      </c>
      <c r="I84" s="67"/>
      <c r="J84" s="23" t="s">
        <v>1012</v>
      </c>
      <c r="K84" s="58" t="s">
        <v>1013</v>
      </c>
      <c r="L84" s="67"/>
      <c r="M84" s="67"/>
      <c r="N84" s="67"/>
      <c r="O84" s="58" t="s">
        <v>388</v>
      </c>
      <c r="P84" s="67" t="s">
        <v>1014</v>
      </c>
      <c r="Q84" s="23" t="s">
        <v>112</v>
      </c>
    </row>
    <row r="85" spans="1:17" ht="60">
      <c r="A85" s="67" t="s">
        <v>265</v>
      </c>
      <c r="B85" s="58" t="s">
        <v>390</v>
      </c>
      <c r="C85" s="67"/>
      <c r="D85" s="67"/>
      <c r="E85" s="58"/>
      <c r="F85" s="58"/>
      <c r="G85" s="58" t="s">
        <v>398</v>
      </c>
      <c r="H85" s="58" t="s">
        <v>268</v>
      </c>
      <c r="I85" s="67"/>
      <c r="J85" s="67" t="s">
        <v>399</v>
      </c>
      <c r="K85" s="67" t="s">
        <v>114</v>
      </c>
      <c r="L85" s="67"/>
      <c r="M85" s="67"/>
      <c r="N85" s="67"/>
      <c r="O85" s="58" t="s">
        <v>388</v>
      </c>
      <c r="P85" s="67" t="s">
        <v>400</v>
      </c>
      <c r="Q85" s="23" t="s">
        <v>112</v>
      </c>
    </row>
    <row r="86" spans="1:17" ht="48">
      <c r="A86" s="67" t="s">
        <v>265</v>
      </c>
      <c r="B86" s="58" t="s">
        <v>390</v>
      </c>
      <c r="C86" s="67"/>
      <c r="D86" s="67"/>
      <c r="E86" s="58"/>
      <c r="F86" s="58"/>
      <c r="G86" s="58" t="s">
        <v>401</v>
      </c>
      <c r="H86" s="58" t="s">
        <v>402</v>
      </c>
      <c r="I86" s="67"/>
      <c r="J86" s="67" t="s">
        <v>403</v>
      </c>
      <c r="K86" s="67" t="s">
        <v>114</v>
      </c>
      <c r="L86" s="67"/>
      <c r="M86" s="67"/>
      <c r="N86" s="67"/>
      <c r="O86" s="58" t="s">
        <v>389</v>
      </c>
      <c r="P86" s="67" t="s">
        <v>404</v>
      </c>
      <c r="Q86" s="23" t="s">
        <v>112</v>
      </c>
    </row>
    <row r="87" spans="1:17" ht="132">
      <c r="A87" s="67" t="s">
        <v>265</v>
      </c>
      <c r="B87" s="58" t="s">
        <v>390</v>
      </c>
      <c r="C87" s="67"/>
      <c r="D87" s="67"/>
      <c r="E87" s="58"/>
      <c r="F87" s="58"/>
      <c r="G87" s="58" t="s">
        <v>405</v>
      </c>
      <c r="H87" s="58" t="s">
        <v>268</v>
      </c>
      <c r="I87" s="67"/>
      <c r="J87" s="57" t="s">
        <v>1015</v>
      </c>
      <c r="K87" s="67" t="s">
        <v>114</v>
      </c>
      <c r="L87" s="67"/>
      <c r="M87" s="67"/>
      <c r="N87" s="67"/>
      <c r="O87" s="58" t="s">
        <v>406</v>
      </c>
      <c r="P87" s="67" t="s">
        <v>1016</v>
      </c>
      <c r="Q87" s="23" t="s">
        <v>112</v>
      </c>
    </row>
    <row r="88" spans="1:17" ht="108">
      <c r="A88" s="67" t="s">
        <v>265</v>
      </c>
      <c r="B88" s="58" t="s">
        <v>390</v>
      </c>
      <c r="C88" s="67"/>
      <c r="D88" s="67"/>
      <c r="E88" s="58"/>
      <c r="F88" s="58"/>
      <c r="G88" s="58" t="s">
        <v>408</v>
      </c>
      <c r="H88" s="58" t="s">
        <v>268</v>
      </c>
      <c r="I88" s="67"/>
      <c r="J88" s="51" t="s">
        <v>409</v>
      </c>
      <c r="K88" s="67">
        <v>8</v>
      </c>
      <c r="L88" s="67"/>
      <c r="M88" s="67"/>
      <c r="N88" s="67"/>
      <c r="O88" s="58" t="s">
        <v>406</v>
      </c>
      <c r="P88" s="67" t="s">
        <v>410</v>
      </c>
      <c r="Q88" s="23" t="s">
        <v>112</v>
      </c>
    </row>
    <row r="89" spans="1:17" ht="84">
      <c r="A89" s="67" t="s">
        <v>265</v>
      </c>
      <c r="B89" s="139" t="s">
        <v>390</v>
      </c>
      <c r="C89" s="3"/>
      <c r="D89" s="3"/>
      <c r="E89" s="139"/>
      <c r="F89" s="19"/>
      <c r="G89" s="139" t="s">
        <v>815</v>
      </c>
      <c r="H89" s="139" t="s">
        <v>268</v>
      </c>
      <c r="I89" s="3"/>
      <c r="J89" s="139" t="s">
        <v>816</v>
      </c>
      <c r="K89" s="19" t="s">
        <v>114</v>
      </c>
      <c r="L89" s="3"/>
      <c r="M89" s="3"/>
      <c r="N89" s="3"/>
      <c r="O89" s="19" t="s">
        <v>817</v>
      </c>
      <c r="P89" s="3" t="s">
        <v>397</v>
      </c>
      <c r="Q89" s="23" t="s">
        <v>112</v>
      </c>
    </row>
    <row r="90" spans="1:17" ht="84">
      <c r="A90" s="67" t="s">
        <v>265</v>
      </c>
      <c r="B90" s="139" t="s">
        <v>390</v>
      </c>
      <c r="C90" s="3"/>
      <c r="D90" s="3"/>
      <c r="E90" s="139"/>
      <c r="F90" s="19"/>
      <c r="G90" s="139" t="s">
        <v>815</v>
      </c>
      <c r="H90" s="139" t="s">
        <v>268</v>
      </c>
      <c r="I90" s="3"/>
      <c r="J90" s="139" t="s">
        <v>818</v>
      </c>
      <c r="K90" s="19" t="s">
        <v>114</v>
      </c>
      <c r="L90" s="3"/>
      <c r="M90" s="3"/>
      <c r="N90" s="3"/>
      <c r="O90" s="19" t="s">
        <v>817</v>
      </c>
      <c r="P90" s="3" t="s">
        <v>397</v>
      </c>
      <c r="Q90" s="23" t="s">
        <v>112</v>
      </c>
    </row>
    <row r="91" spans="1:17" ht="48">
      <c r="A91" s="67" t="s">
        <v>265</v>
      </c>
      <c r="B91" s="139" t="s">
        <v>390</v>
      </c>
      <c r="C91" s="3"/>
      <c r="D91" s="3"/>
      <c r="E91" s="139"/>
      <c r="F91" s="19"/>
      <c r="G91" s="139" t="s">
        <v>819</v>
      </c>
      <c r="H91" s="139" t="s">
        <v>268</v>
      </c>
      <c r="I91" s="3"/>
      <c r="J91" s="139" t="s">
        <v>820</v>
      </c>
      <c r="K91" s="19" t="s">
        <v>114</v>
      </c>
      <c r="L91" s="3"/>
      <c r="M91" s="3"/>
      <c r="N91" s="3"/>
      <c r="O91" s="19" t="s">
        <v>821</v>
      </c>
      <c r="P91" s="3" t="s">
        <v>400</v>
      </c>
      <c r="Q91" s="23" t="s">
        <v>112</v>
      </c>
    </row>
    <row r="92" spans="1:17" ht="48">
      <c r="A92" s="67" t="s">
        <v>265</v>
      </c>
      <c r="B92" s="139" t="s">
        <v>390</v>
      </c>
      <c r="C92" s="3"/>
      <c r="D92" s="3"/>
      <c r="E92" s="139"/>
      <c r="F92" s="19"/>
      <c r="G92" s="139" t="s">
        <v>819</v>
      </c>
      <c r="H92" s="139" t="s">
        <v>268</v>
      </c>
      <c r="I92" s="3"/>
      <c r="J92" s="139" t="s">
        <v>822</v>
      </c>
      <c r="K92" s="19" t="s">
        <v>114</v>
      </c>
      <c r="L92" s="3"/>
      <c r="M92" s="3"/>
      <c r="N92" s="3"/>
      <c r="O92" s="19" t="s">
        <v>341</v>
      </c>
      <c r="P92" s="3" t="s">
        <v>404</v>
      </c>
      <c r="Q92" s="23" t="s">
        <v>112</v>
      </c>
    </row>
    <row r="93" spans="1:17" ht="72">
      <c r="A93" s="67" t="s">
        <v>265</v>
      </c>
      <c r="B93" s="139" t="s">
        <v>390</v>
      </c>
      <c r="C93" s="3"/>
      <c r="D93" s="3"/>
      <c r="E93" s="139"/>
      <c r="F93" s="19"/>
      <c r="G93" s="139" t="s">
        <v>823</v>
      </c>
      <c r="H93" s="139" t="s">
        <v>268</v>
      </c>
      <c r="I93" s="3"/>
      <c r="J93" s="139" t="s">
        <v>1166</v>
      </c>
      <c r="K93" s="19" t="s">
        <v>114</v>
      </c>
      <c r="L93" s="3"/>
      <c r="M93" s="3"/>
      <c r="N93" s="3"/>
      <c r="O93" s="19" t="s">
        <v>341</v>
      </c>
      <c r="P93" s="3" t="s">
        <v>407</v>
      </c>
      <c r="Q93" s="23" t="s">
        <v>112</v>
      </c>
    </row>
    <row r="94" spans="1:17">
      <c r="A94" s="67"/>
      <c r="B94" s="50"/>
      <c r="C94" s="67"/>
      <c r="D94" s="67"/>
      <c r="E94" s="58"/>
      <c r="F94" s="50"/>
      <c r="G94" s="50"/>
      <c r="H94" s="50"/>
      <c r="I94" s="67"/>
      <c r="J94" s="67"/>
      <c r="K94" s="67"/>
      <c r="L94" s="67"/>
      <c r="M94" s="67"/>
      <c r="N94" s="67"/>
      <c r="O94" s="50"/>
      <c r="P94" s="67"/>
      <c r="Q94" s="23"/>
    </row>
    <row r="95" spans="1:17" ht="240">
      <c r="A95" s="140" t="s">
        <v>265</v>
      </c>
      <c r="B95" s="127" t="s">
        <v>411</v>
      </c>
      <c r="C95" s="136"/>
      <c r="D95" s="136"/>
      <c r="E95" s="141"/>
      <c r="F95" s="127"/>
      <c r="G95" s="127" t="s">
        <v>934</v>
      </c>
      <c r="H95" s="127" t="s">
        <v>268</v>
      </c>
      <c r="I95" s="136"/>
      <c r="J95" s="136" t="s">
        <v>935</v>
      </c>
      <c r="K95" s="136"/>
      <c r="L95" s="136"/>
      <c r="M95" s="136"/>
      <c r="N95" s="136"/>
      <c r="O95" s="127" t="s">
        <v>412</v>
      </c>
      <c r="P95" s="136" t="s">
        <v>824</v>
      </c>
      <c r="Q95" s="23" t="s">
        <v>112</v>
      </c>
    </row>
    <row r="96" spans="1:17" ht="56.25">
      <c r="A96" s="140" t="s">
        <v>265</v>
      </c>
      <c r="B96" s="127" t="s">
        <v>411</v>
      </c>
      <c r="C96" s="136"/>
      <c r="D96" s="136"/>
      <c r="E96" s="127"/>
      <c r="F96" s="127"/>
      <c r="G96" s="132" t="s">
        <v>825</v>
      </c>
      <c r="H96" s="132" t="s">
        <v>268</v>
      </c>
      <c r="I96" s="136"/>
      <c r="J96" s="132" t="s">
        <v>826</v>
      </c>
      <c r="K96" s="143" t="s">
        <v>114</v>
      </c>
      <c r="L96" s="136"/>
      <c r="M96" s="127" t="s">
        <v>936</v>
      </c>
      <c r="N96" s="136"/>
      <c r="O96" s="127"/>
      <c r="P96" s="136"/>
      <c r="Q96" s="23" t="s">
        <v>112</v>
      </c>
    </row>
    <row r="97" spans="1:17" ht="56.25">
      <c r="A97" s="140" t="s">
        <v>265</v>
      </c>
      <c r="B97" s="127" t="s">
        <v>411</v>
      </c>
      <c r="C97" s="136"/>
      <c r="D97" s="136"/>
      <c r="E97" s="127"/>
      <c r="F97" s="127"/>
      <c r="G97" s="127" t="s">
        <v>413</v>
      </c>
      <c r="H97" s="127" t="s">
        <v>280</v>
      </c>
      <c r="I97" s="136"/>
      <c r="J97" s="127" t="s">
        <v>827</v>
      </c>
      <c r="K97" s="143" t="s">
        <v>114</v>
      </c>
      <c r="L97" s="136"/>
      <c r="M97" s="127" t="s">
        <v>936</v>
      </c>
      <c r="N97" s="136"/>
      <c r="O97" s="127"/>
      <c r="P97" s="136"/>
      <c r="Q97" s="23" t="s">
        <v>112</v>
      </c>
    </row>
    <row r="98" spans="1:17" ht="56.25">
      <c r="A98" s="140" t="s">
        <v>265</v>
      </c>
      <c r="B98" s="127" t="s">
        <v>411</v>
      </c>
      <c r="C98" s="136"/>
      <c r="D98" s="136"/>
      <c r="E98" s="127"/>
      <c r="F98" s="127"/>
      <c r="G98" s="127" t="s">
        <v>414</v>
      </c>
      <c r="H98" s="127" t="s">
        <v>280</v>
      </c>
      <c r="I98" s="136"/>
      <c r="J98" s="136" t="s">
        <v>828</v>
      </c>
      <c r="K98" s="143" t="s">
        <v>114</v>
      </c>
      <c r="L98" s="136"/>
      <c r="M98" s="127" t="s">
        <v>936</v>
      </c>
      <c r="N98" s="136"/>
      <c r="O98" s="127"/>
      <c r="P98" s="136"/>
      <c r="Q98" s="23" t="s">
        <v>112</v>
      </c>
    </row>
    <row r="99" spans="1:17" ht="56.25">
      <c r="A99" s="144" t="s">
        <v>265</v>
      </c>
      <c r="B99" s="145" t="s">
        <v>411</v>
      </c>
      <c r="C99" s="146"/>
      <c r="D99" s="146"/>
      <c r="E99" s="146"/>
      <c r="F99" s="146"/>
      <c r="G99" s="145" t="s">
        <v>829</v>
      </c>
      <c r="H99" s="145" t="s">
        <v>22</v>
      </c>
      <c r="I99" s="146"/>
      <c r="J99" s="145" t="s">
        <v>830</v>
      </c>
      <c r="K99" s="145" t="s">
        <v>114</v>
      </c>
      <c r="L99" s="146"/>
      <c r="M99" s="145" t="s">
        <v>936</v>
      </c>
      <c r="N99" s="146"/>
      <c r="O99" s="145"/>
      <c r="P99" s="146"/>
      <c r="Q99" s="23" t="s">
        <v>112</v>
      </c>
    </row>
    <row r="100" spans="1:17" ht="56.25">
      <c r="A100" s="144" t="s">
        <v>265</v>
      </c>
      <c r="B100" s="145" t="s">
        <v>411</v>
      </c>
      <c r="C100" s="146"/>
      <c r="D100" s="146"/>
      <c r="E100" s="146"/>
      <c r="F100" s="146"/>
      <c r="G100" s="145" t="s">
        <v>831</v>
      </c>
      <c r="H100" s="145" t="s">
        <v>22</v>
      </c>
      <c r="I100" s="146"/>
      <c r="J100" s="145" t="s">
        <v>832</v>
      </c>
      <c r="K100" s="145" t="s">
        <v>114</v>
      </c>
      <c r="L100" s="146"/>
      <c r="M100" s="145" t="s">
        <v>936</v>
      </c>
      <c r="N100" s="146"/>
      <c r="O100" s="145"/>
      <c r="P100" s="146"/>
      <c r="Q100" s="23" t="s">
        <v>112</v>
      </c>
    </row>
    <row r="101" spans="1:17" ht="56.25">
      <c r="A101" s="144" t="s">
        <v>265</v>
      </c>
      <c r="B101" s="145" t="s">
        <v>411</v>
      </c>
      <c r="C101" s="146"/>
      <c r="D101" s="146"/>
      <c r="E101" s="146"/>
      <c r="F101" s="146"/>
      <c r="G101" s="145" t="s">
        <v>833</v>
      </c>
      <c r="H101" s="145" t="s">
        <v>121</v>
      </c>
      <c r="I101" s="146"/>
      <c r="J101" s="145" t="s">
        <v>834</v>
      </c>
      <c r="K101" s="145" t="s">
        <v>114</v>
      </c>
      <c r="L101" s="146"/>
      <c r="M101" s="145" t="s">
        <v>936</v>
      </c>
      <c r="N101" s="146"/>
      <c r="O101" s="145"/>
      <c r="P101" s="146"/>
      <c r="Q101" s="23" t="s">
        <v>112</v>
      </c>
    </row>
    <row r="102" spans="1:17" ht="56.25">
      <c r="A102" s="144" t="s">
        <v>265</v>
      </c>
      <c r="B102" s="145" t="s">
        <v>411</v>
      </c>
      <c r="C102" s="146"/>
      <c r="D102" s="146"/>
      <c r="E102" s="146"/>
      <c r="F102" s="146"/>
      <c r="G102" s="145" t="s">
        <v>835</v>
      </c>
      <c r="H102" s="145" t="s">
        <v>121</v>
      </c>
      <c r="I102" s="146"/>
      <c r="J102" s="145" t="s">
        <v>836</v>
      </c>
      <c r="K102" s="145" t="s">
        <v>114</v>
      </c>
      <c r="L102" s="146"/>
      <c r="M102" s="145" t="s">
        <v>936</v>
      </c>
      <c r="N102" s="146"/>
      <c r="O102" s="145"/>
      <c r="P102" s="146"/>
      <c r="Q102" s="23" t="s">
        <v>112</v>
      </c>
    </row>
    <row r="103" spans="1:17" ht="56.25">
      <c r="A103" s="144" t="s">
        <v>265</v>
      </c>
      <c r="B103" s="145" t="s">
        <v>411</v>
      </c>
      <c r="C103" s="146"/>
      <c r="D103" s="146"/>
      <c r="E103" s="146"/>
      <c r="F103" s="146"/>
      <c r="G103" s="145" t="s">
        <v>837</v>
      </c>
      <c r="H103" s="145" t="s">
        <v>121</v>
      </c>
      <c r="I103" s="146"/>
      <c r="J103" s="145" t="s">
        <v>838</v>
      </c>
      <c r="K103" s="145" t="s">
        <v>114</v>
      </c>
      <c r="L103" s="146"/>
      <c r="M103" s="145" t="s">
        <v>936</v>
      </c>
      <c r="N103" s="146"/>
      <c r="O103" s="145"/>
      <c r="P103" s="146"/>
      <c r="Q103" s="23" t="s">
        <v>112</v>
      </c>
    </row>
    <row r="104" spans="1:17" ht="56.25">
      <c r="A104" s="144" t="s">
        <v>265</v>
      </c>
      <c r="B104" s="145" t="s">
        <v>411</v>
      </c>
      <c r="C104" s="146"/>
      <c r="D104" s="146"/>
      <c r="E104" s="146"/>
      <c r="F104" s="146"/>
      <c r="G104" s="145" t="s">
        <v>839</v>
      </c>
      <c r="H104" s="145" t="s">
        <v>22</v>
      </c>
      <c r="I104" s="146"/>
      <c r="J104" s="145" t="s">
        <v>840</v>
      </c>
      <c r="K104" s="145" t="s">
        <v>114</v>
      </c>
      <c r="L104" s="146"/>
      <c r="M104" s="145" t="s">
        <v>936</v>
      </c>
      <c r="N104" s="146"/>
      <c r="O104" s="145"/>
      <c r="P104" s="146"/>
      <c r="Q104" s="23" t="s">
        <v>112</v>
      </c>
    </row>
    <row r="105" spans="1:17">
      <c r="A105" s="144"/>
      <c r="B105" s="145"/>
      <c r="C105" s="146"/>
      <c r="D105" s="146"/>
      <c r="E105" s="146"/>
      <c r="F105" s="146"/>
      <c r="G105" s="145"/>
      <c r="H105" s="145"/>
      <c r="I105" s="146"/>
      <c r="J105" s="145"/>
      <c r="K105" s="145"/>
      <c r="L105" s="146"/>
      <c r="M105" s="145"/>
      <c r="N105" s="146"/>
      <c r="O105" s="145"/>
      <c r="P105" s="146"/>
      <c r="Q105" s="145"/>
    </row>
    <row r="106" spans="1:17" ht="240">
      <c r="A106" s="144" t="s">
        <v>265</v>
      </c>
      <c r="B106" s="145" t="s">
        <v>411</v>
      </c>
      <c r="C106" s="146"/>
      <c r="D106" s="146"/>
      <c r="E106" s="147"/>
      <c r="F106" s="145"/>
      <c r="G106" s="145" t="s">
        <v>937</v>
      </c>
      <c r="H106" s="145" t="s">
        <v>268</v>
      </c>
      <c r="I106" s="146"/>
      <c r="J106" s="146" t="s">
        <v>935</v>
      </c>
      <c r="K106" s="146"/>
      <c r="L106" s="146"/>
      <c r="M106" s="146"/>
      <c r="N106" s="146"/>
      <c r="O106" s="145" t="s">
        <v>1167</v>
      </c>
      <c r="P106" s="146" t="s">
        <v>824</v>
      </c>
      <c r="Q106" s="23" t="s">
        <v>112</v>
      </c>
    </row>
    <row r="107" spans="1:17" ht="56.25">
      <c r="A107" s="144" t="s">
        <v>265</v>
      </c>
      <c r="B107" s="145" t="s">
        <v>411</v>
      </c>
      <c r="C107" s="146"/>
      <c r="D107" s="146"/>
      <c r="E107" s="145"/>
      <c r="F107" s="145"/>
      <c r="G107" s="133" t="s">
        <v>825</v>
      </c>
      <c r="H107" s="133" t="s">
        <v>268</v>
      </c>
      <c r="I107" s="146"/>
      <c r="J107" s="133" t="s">
        <v>826</v>
      </c>
      <c r="K107" s="145" t="s">
        <v>114</v>
      </c>
      <c r="L107" s="146"/>
      <c r="M107" s="145" t="s">
        <v>937</v>
      </c>
      <c r="N107" s="146"/>
      <c r="O107" s="145"/>
      <c r="P107" s="146"/>
      <c r="Q107" s="23" t="s">
        <v>112</v>
      </c>
    </row>
    <row r="108" spans="1:17" ht="56.25">
      <c r="A108" s="144" t="s">
        <v>265</v>
      </c>
      <c r="B108" s="145" t="s">
        <v>411</v>
      </c>
      <c r="C108" s="146"/>
      <c r="D108" s="146"/>
      <c r="E108" s="145"/>
      <c r="F108" s="145"/>
      <c r="G108" s="145" t="s">
        <v>413</v>
      </c>
      <c r="H108" s="145" t="s">
        <v>280</v>
      </c>
      <c r="I108" s="146"/>
      <c r="J108" s="145" t="s">
        <v>827</v>
      </c>
      <c r="K108" s="145" t="s">
        <v>114</v>
      </c>
      <c r="L108" s="146"/>
      <c r="M108" s="145" t="s">
        <v>937</v>
      </c>
      <c r="N108" s="146"/>
      <c r="O108" s="145"/>
      <c r="P108" s="146"/>
      <c r="Q108" s="23" t="s">
        <v>112</v>
      </c>
    </row>
    <row r="109" spans="1:17" ht="56.25">
      <c r="A109" s="144" t="s">
        <v>265</v>
      </c>
      <c r="B109" s="145" t="s">
        <v>411</v>
      </c>
      <c r="C109" s="146"/>
      <c r="D109" s="146"/>
      <c r="E109" s="145"/>
      <c r="F109" s="145"/>
      <c r="G109" s="145" t="s">
        <v>414</v>
      </c>
      <c r="H109" s="145" t="s">
        <v>280</v>
      </c>
      <c r="I109" s="146"/>
      <c r="J109" s="146" t="s">
        <v>828</v>
      </c>
      <c r="K109" s="145" t="s">
        <v>114</v>
      </c>
      <c r="L109" s="146"/>
      <c r="M109" s="145" t="s">
        <v>937</v>
      </c>
      <c r="N109" s="146"/>
      <c r="O109" s="145"/>
      <c r="P109" s="146"/>
      <c r="Q109" s="23" t="s">
        <v>112</v>
      </c>
    </row>
    <row r="110" spans="1:17" ht="56.25">
      <c r="A110" s="144" t="s">
        <v>265</v>
      </c>
      <c r="B110" s="145" t="s">
        <v>411</v>
      </c>
      <c r="C110" s="146"/>
      <c r="D110" s="146"/>
      <c r="E110" s="146"/>
      <c r="F110" s="146"/>
      <c r="G110" s="145" t="s">
        <v>829</v>
      </c>
      <c r="H110" s="145" t="s">
        <v>22</v>
      </c>
      <c r="I110" s="146"/>
      <c r="J110" s="145" t="s">
        <v>830</v>
      </c>
      <c r="K110" s="145" t="s">
        <v>114</v>
      </c>
      <c r="L110" s="146"/>
      <c r="M110" s="145" t="s">
        <v>937</v>
      </c>
      <c r="N110" s="146"/>
      <c r="O110" s="145"/>
      <c r="P110" s="146"/>
      <c r="Q110" s="23" t="s">
        <v>112</v>
      </c>
    </row>
    <row r="111" spans="1:17" ht="56.25">
      <c r="A111" s="144" t="s">
        <v>265</v>
      </c>
      <c r="B111" s="145" t="s">
        <v>411</v>
      </c>
      <c r="C111" s="146"/>
      <c r="D111" s="146"/>
      <c r="E111" s="146"/>
      <c r="F111" s="146"/>
      <c r="G111" s="145" t="s">
        <v>831</v>
      </c>
      <c r="H111" s="145" t="s">
        <v>22</v>
      </c>
      <c r="I111" s="146"/>
      <c r="J111" s="145" t="s">
        <v>832</v>
      </c>
      <c r="K111" s="145" t="s">
        <v>114</v>
      </c>
      <c r="L111" s="146"/>
      <c r="M111" s="145" t="s">
        <v>937</v>
      </c>
      <c r="N111" s="146"/>
      <c r="O111" s="145"/>
      <c r="P111" s="146"/>
      <c r="Q111" s="23" t="s">
        <v>112</v>
      </c>
    </row>
    <row r="112" spans="1:17" ht="56.25">
      <c r="A112" s="144" t="s">
        <v>265</v>
      </c>
      <c r="B112" s="145" t="s">
        <v>411</v>
      </c>
      <c r="C112" s="146"/>
      <c r="D112" s="146"/>
      <c r="E112" s="146"/>
      <c r="F112" s="146"/>
      <c r="G112" s="145" t="s">
        <v>833</v>
      </c>
      <c r="H112" s="145" t="s">
        <v>121</v>
      </c>
      <c r="I112" s="146"/>
      <c r="J112" s="145" t="s">
        <v>834</v>
      </c>
      <c r="K112" s="145" t="s">
        <v>114</v>
      </c>
      <c r="L112" s="146"/>
      <c r="M112" s="145" t="s">
        <v>937</v>
      </c>
      <c r="N112" s="146"/>
      <c r="O112" s="145"/>
      <c r="P112" s="146"/>
      <c r="Q112" s="23" t="s">
        <v>112</v>
      </c>
    </row>
    <row r="113" spans="1:17" ht="56.25">
      <c r="A113" s="144" t="s">
        <v>265</v>
      </c>
      <c r="B113" s="145" t="s">
        <v>411</v>
      </c>
      <c r="C113" s="146"/>
      <c r="D113" s="146"/>
      <c r="E113" s="146"/>
      <c r="F113" s="146"/>
      <c r="G113" s="145" t="s">
        <v>835</v>
      </c>
      <c r="H113" s="145" t="s">
        <v>121</v>
      </c>
      <c r="I113" s="146"/>
      <c r="J113" s="145" t="s">
        <v>836</v>
      </c>
      <c r="K113" s="145" t="s">
        <v>114</v>
      </c>
      <c r="L113" s="146"/>
      <c r="M113" s="145" t="s">
        <v>937</v>
      </c>
      <c r="N113" s="146"/>
      <c r="O113" s="145"/>
      <c r="P113" s="146"/>
      <c r="Q113" s="23" t="s">
        <v>112</v>
      </c>
    </row>
    <row r="114" spans="1:17" ht="56.25">
      <c r="A114" s="144" t="s">
        <v>265</v>
      </c>
      <c r="B114" s="145" t="s">
        <v>411</v>
      </c>
      <c r="C114" s="146"/>
      <c r="D114" s="146"/>
      <c r="E114" s="146"/>
      <c r="F114" s="146"/>
      <c r="G114" s="145" t="s">
        <v>837</v>
      </c>
      <c r="H114" s="145" t="s">
        <v>121</v>
      </c>
      <c r="I114" s="146"/>
      <c r="J114" s="145" t="s">
        <v>838</v>
      </c>
      <c r="K114" s="145" t="s">
        <v>114</v>
      </c>
      <c r="L114" s="146"/>
      <c r="M114" s="145" t="s">
        <v>937</v>
      </c>
      <c r="N114" s="146"/>
      <c r="O114" s="145"/>
      <c r="P114" s="146"/>
      <c r="Q114" s="23" t="s">
        <v>112</v>
      </c>
    </row>
    <row r="115" spans="1:17" ht="56.25">
      <c r="A115" s="144" t="s">
        <v>265</v>
      </c>
      <c r="B115" s="145" t="s">
        <v>411</v>
      </c>
      <c r="C115" s="146"/>
      <c r="D115" s="146"/>
      <c r="E115" s="146"/>
      <c r="F115" s="146"/>
      <c r="G115" s="145" t="s">
        <v>839</v>
      </c>
      <c r="H115" s="145" t="s">
        <v>22</v>
      </c>
      <c r="I115" s="146"/>
      <c r="J115" s="145" t="s">
        <v>840</v>
      </c>
      <c r="K115" s="145" t="s">
        <v>114</v>
      </c>
      <c r="L115" s="146"/>
      <c r="M115" s="145" t="s">
        <v>937</v>
      </c>
      <c r="N115" s="146"/>
      <c r="O115" s="145"/>
      <c r="P115" s="146"/>
      <c r="Q115" s="23" t="s">
        <v>112</v>
      </c>
    </row>
    <row r="116" spans="1:17" ht="56.25">
      <c r="A116" s="144" t="s">
        <v>265</v>
      </c>
      <c r="B116" s="145" t="s">
        <v>411</v>
      </c>
      <c r="C116" s="146"/>
      <c r="D116" s="146"/>
      <c r="E116" s="146"/>
      <c r="F116" s="146"/>
      <c r="G116" s="145" t="s">
        <v>841</v>
      </c>
      <c r="H116" s="145" t="s">
        <v>22</v>
      </c>
      <c r="I116" s="146"/>
      <c r="J116" s="145" t="s">
        <v>842</v>
      </c>
      <c r="K116" s="145" t="s">
        <v>114</v>
      </c>
      <c r="L116" s="146"/>
      <c r="M116" s="145" t="s">
        <v>937</v>
      </c>
      <c r="N116" s="146"/>
      <c r="O116" s="145"/>
      <c r="P116" s="146"/>
      <c r="Q116" s="23" t="s">
        <v>112</v>
      </c>
    </row>
    <row r="117" spans="1:17" ht="24">
      <c r="A117" s="67" t="s">
        <v>265</v>
      </c>
      <c r="B117" s="67"/>
      <c r="C117" s="67"/>
      <c r="D117" s="67"/>
      <c r="E117" s="67"/>
      <c r="F117" s="67"/>
      <c r="G117" s="67"/>
      <c r="H117" s="67"/>
      <c r="I117" s="67"/>
      <c r="J117" s="67"/>
      <c r="K117" s="67"/>
      <c r="L117" s="67"/>
      <c r="M117" s="67"/>
      <c r="N117" s="67"/>
      <c r="O117" s="67"/>
      <c r="P117" s="67"/>
      <c r="Q117" s="23"/>
    </row>
    <row r="118" spans="1:17" ht="24">
      <c r="A118" s="67" t="s">
        <v>265</v>
      </c>
      <c r="B118" s="67"/>
      <c r="C118" s="67"/>
      <c r="D118" s="67"/>
      <c r="E118" s="67"/>
      <c r="F118" s="67"/>
      <c r="G118" s="67"/>
      <c r="H118" s="67"/>
      <c r="I118" s="67"/>
      <c r="J118" s="67"/>
      <c r="K118" s="67"/>
      <c r="L118" s="67"/>
      <c r="M118" s="67"/>
      <c r="N118" s="67"/>
      <c r="O118" s="67"/>
      <c r="P118" s="67"/>
      <c r="Q118" s="23"/>
    </row>
    <row r="119" spans="1:17" ht="24">
      <c r="A119" s="67" t="s">
        <v>265</v>
      </c>
      <c r="B119" s="67"/>
      <c r="C119" s="67"/>
      <c r="D119" s="67"/>
      <c r="E119" s="67"/>
      <c r="F119" s="67"/>
      <c r="G119" s="67"/>
      <c r="H119" s="67"/>
      <c r="I119" s="67"/>
      <c r="J119" s="67"/>
      <c r="K119" s="67"/>
      <c r="L119" s="67"/>
      <c r="M119" s="67"/>
      <c r="N119" s="67"/>
      <c r="O119" s="67"/>
      <c r="P119" s="67"/>
      <c r="Q119" s="23"/>
    </row>
    <row r="120" spans="1:17" ht="24">
      <c r="A120" s="67" t="s">
        <v>265</v>
      </c>
      <c r="B120" s="67"/>
      <c r="C120" s="67"/>
      <c r="D120" s="67"/>
      <c r="E120" s="67"/>
      <c r="F120" s="67"/>
      <c r="G120" s="67"/>
      <c r="H120" s="67"/>
      <c r="I120" s="67"/>
      <c r="J120" s="67"/>
      <c r="K120" s="67"/>
      <c r="L120" s="67"/>
      <c r="M120" s="67"/>
      <c r="N120" s="67"/>
      <c r="O120" s="67"/>
      <c r="P120" s="67"/>
      <c r="Q120" s="23"/>
    </row>
    <row r="121" spans="1:17" ht="24">
      <c r="A121" s="67" t="s">
        <v>265</v>
      </c>
      <c r="B121" s="67"/>
      <c r="C121" s="67"/>
      <c r="D121" s="67"/>
      <c r="E121" s="67"/>
      <c r="F121" s="67"/>
      <c r="G121" s="67"/>
      <c r="H121" s="67"/>
      <c r="I121" s="67"/>
      <c r="J121" s="67"/>
      <c r="K121" s="67"/>
      <c r="L121" s="67"/>
      <c r="M121" s="67"/>
      <c r="N121" s="67"/>
      <c r="O121" s="67"/>
      <c r="P121" s="67"/>
      <c r="Q121" s="23"/>
    </row>
    <row r="122" spans="1:17" ht="24">
      <c r="A122" s="67" t="s">
        <v>265</v>
      </c>
      <c r="B122" s="67"/>
      <c r="C122" s="67"/>
      <c r="D122" s="67"/>
      <c r="E122" s="67"/>
      <c r="F122" s="67"/>
      <c r="G122" s="67"/>
      <c r="H122" s="67"/>
      <c r="I122" s="67"/>
      <c r="J122" s="67"/>
      <c r="K122" s="67"/>
      <c r="L122" s="67"/>
      <c r="M122" s="67"/>
      <c r="N122" s="67"/>
      <c r="O122" s="67"/>
      <c r="P122" s="67"/>
      <c r="Q122" s="23"/>
    </row>
    <row r="123" spans="1:17" ht="24">
      <c r="A123" s="67" t="s">
        <v>265</v>
      </c>
      <c r="B123" s="67"/>
      <c r="C123" s="67"/>
      <c r="D123" s="67"/>
      <c r="E123" s="67"/>
      <c r="F123" s="67"/>
      <c r="G123" s="67"/>
      <c r="H123" s="67"/>
      <c r="I123" s="67"/>
      <c r="J123" s="67"/>
      <c r="K123" s="67"/>
      <c r="L123" s="67"/>
      <c r="M123" s="67"/>
      <c r="N123" s="67"/>
      <c r="O123" s="67"/>
      <c r="P123" s="67"/>
      <c r="Q123" s="23"/>
    </row>
    <row r="124" spans="1:17">
      <c r="A124" s="67"/>
      <c r="B124" s="67"/>
      <c r="C124" s="67"/>
      <c r="D124" s="67"/>
      <c r="E124" s="67"/>
      <c r="F124" s="67"/>
      <c r="G124" s="67"/>
      <c r="H124" s="67"/>
      <c r="I124" s="67"/>
      <c r="J124" s="67"/>
      <c r="K124" s="67"/>
      <c r="L124" s="67"/>
      <c r="M124" s="67"/>
      <c r="N124" s="67"/>
      <c r="O124" s="67"/>
      <c r="P124" s="67"/>
      <c r="Q124" s="23"/>
    </row>
    <row r="125" spans="1:17">
      <c r="A125" s="67"/>
      <c r="B125" s="67"/>
      <c r="C125" s="67"/>
      <c r="D125" s="67"/>
      <c r="E125" s="67"/>
      <c r="F125" s="67"/>
      <c r="G125" s="67"/>
      <c r="H125" s="67"/>
      <c r="I125" s="67"/>
      <c r="J125" s="67"/>
      <c r="K125" s="67"/>
      <c r="L125" s="67"/>
      <c r="M125" s="67"/>
      <c r="N125" s="67"/>
      <c r="O125" s="67"/>
      <c r="P125" s="67"/>
      <c r="Q125" s="23"/>
    </row>
    <row r="126" spans="1:17">
      <c r="A126" s="67"/>
      <c r="B126" s="67"/>
      <c r="C126" s="67"/>
      <c r="D126" s="67"/>
      <c r="E126" s="67"/>
      <c r="F126" s="67"/>
      <c r="G126" s="67"/>
      <c r="H126" s="67"/>
      <c r="I126" s="67"/>
      <c r="J126" s="67"/>
      <c r="K126" s="67"/>
      <c r="L126" s="67"/>
      <c r="M126" s="67"/>
      <c r="N126" s="67"/>
      <c r="O126" s="67"/>
      <c r="P126" s="67"/>
      <c r="Q126" s="23"/>
    </row>
    <row r="127" spans="1:17">
      <c r="A127" s="67"/>
      <c r="B127" s="67"/>
      <c r="C127" s="67"/>
      <c r="D127" s="67"/>
      <c r="E127" s="67"/>
      <c r="F127" s="67"/>
      <c r="G127" s="67"/>
      <c r="H127" s="67"/>
      <c r="I127" s="67"/>
      <c r="J127" s="67"/>
      <c r="K127" s="67"/>
      <c r="L127" s="67"/>
      <c r="M127" s="67"/>
      <c r="N127" s="67"/>
      <c r="O127" s="67"/>
      <c r="P127" s="67"/>
      <c r="Q127" s="23"/>
    </row>
    <row r="128" spans="1:17">
      <c r="A128" s="67"/>
      <c r="B128" s="67"/>
      <c r="C128" s="67"/>
      <c r="D128" s="67"/>
      <c r="E128" s="67"/>
      <c r="F128" s="67"/>
      <c r="G128" s="67"/>
      <c r="H128" s="67"/>
      <c r="I128" s="67"/>
      <c r="J128" s="67"/>
      <c r="K128" s="67"/>
      <c r="L128" s="67"/>
      <c r="M128" s="67"/>
      <c r="N128" s="67"/>
      <c r="O128" s="67"/>
      <c r="P128" s="67"/>
      <c r="Q128" s="23"/>
    </row>
    <row r="129" spans="1:17">
      <c r="A129" s="67"/>
      <c r="B129" s="67"/>
      <c r="C129" s="67"/>
      <c r="D129" s="67"/>
      <c r="E129" s="67"/>
      <c r="F129" s="67"/>
      <c r="G129" s="67"/>
      <c r="H129" s="67"/>
      <c r="I129" s="67"/>
      <c r="J129" s="67"/>
      <c r="K129" s="67"/>
      <c r="L129" s="67"/>
      <c r="M129" s="67"/>
      <c r="N129" s="67"/>
      <c r="O129" s="67"/>
      <c r="P129" s="67"/>
      <c r="Q129" s="23"/>
    </row>
    <row r="130" spans="1:17" ht="30" customHeight="1">
      <c r="A130" s="22"/>
      <c r="B130" s="22"/>
      <c r="C130" s="22"/>
      <c r="D130" s="22"/>
      <c r="E130" s="22"/>
      <c r="F130" s="22"/>
      <c r="G130" s="22"/>
      <c r="H130" s="22"/>
      <c r="I130" s="22"/>
      <c r="J130" s="22"/>
      <c r="K130" s="22"/>
      <c r="L130" s="22"/>
      <c r="M130" s="22"/>
      <c r="N130" s="22"/>
      <c r="O130" s="22"/>
      <c r="P130" s="22"/>
      <c r="Q130" s="10"/>
    </row>
    <row r="131" spans="1:17" ht="30" customHeight="1">
      <c r="A131" s="1"/>
      <c r="B131" s="1"/>
      <c r="C131" s="1"/>
      <c r="D131" s="1"/>
      <c r="E131" s="1"/>
      <c r="F131" s="1"/>
      <c r="G131" s="1"/>
      <c r="H131" s="1"/>
      <c r="I131" s="1"/>
      <c r="J131" s="1"/>
      <c r="K131" s="1"/>
      <c r="L131" s="1"/>
      <c r="M131" s="1"/>
      <c r="N131" s="1"/>
      <c r="O131" s="1"/>
      <c r="P131" s="1"/>
      <c r="Q131" s="10"/>
    </row>
    <row r="132" spans="1:17" ht="30" customHeight="1">
      <c r="A132" s="1"/>
      <c r="B132" s="1"/>
      <c r="C132" s="1"/>
      <c r="D132" s="1"/>
      <c r="E132" s="1"/>
      <c r="F132" s="1"/>
      <c r="G132" s="1"/>
      <c r="H132" s="1"/>
      <c r="I132" s="1"/>
      <c r="J132" s="1"/>
      <c r="K132" s="1"/>
      <c r="L132" s="1"/>
      <c r="M132" s="1"/>
      <c r="N132" s="1"/>
      <c r="O132" s="1"/>
      <c r="P132" s="1"/>
      <c r="Q132" s="10"/>
    </row>
    <row r="133" spans="1:17" ht="30" customHeight="1">
      <c r="A133" s="1"/>
      <c r="B133" s="1"/>
      <c r="C133" s="1"/>
      <c r="D133" s="1"/>
      <c r="E133" s="1"/>
      <c r="F133" s="1"/>
      <c r="G133" s="1"/>
      <c r="H133" s="1"/>
      <c r="I133" s="1"/>
      <c r="J133" s="1"/>
      <c r="K133" s="1"/>
      <c r="L133" s="1"/>
      <c r="M133" s="1"/>
      <c r="N133" s="1"/>
      <c r="O133" s="1"/>
      <c r="P133" s="1"/>
      <c r="Q133" s="10"/>
    </row>
    <row r="134" spans="1:17" ht="30" customHeight="1">
      <c r="A134" s="1"/>
      <c r="B134" s="1"/>
      <c r="C134" s="1"/>
      <c r="D134" s="1"/>
      <c r="E134" s="1"/>
      <c r="F134" s="1"/>
      <c r="G134" s="1"/>
      <c r="H134" s="1"/>
      <c r="I134" s="1"/>
      <c r="J134" s="1"/>
      <c r="K134" s="1"/>
      <c r="L134" s="1"/>
      <c r="M134" s="1"/>
      <c r="N134" s="1"/>
      <c r="O134" s="1"/>
      <c r="P134" s="1"/>
      <c r="Q134" s="10"/>
    </row>
    <row r="135" spans="1:17" ht="30" customHeight="1">
      <c r="A135" s="1"/>
      <c r="B135" s="1"/>
      <c r="C135" s="1"/>
      <c r="D135" s="1"/>
      <c r="E135" s="1"/>
      <c r="F135" s="1"/>
      <c r="G135" s="1"/>
      <c r="H135" s="1"/>
      <c r="I135" s="1"/>
      <c r="J135" s="1"/>
      <c r="K135" s="1"/>
      <c r="L135" s="1"/>
      <c r="M135" s="1"/>
      <c r="N135" s="1"/>
      <c r="O135" s="1"/>
      <c r="P135" s="1"/>
      <c r="Q135" s="10"/>
    </row>
    <row r="136" spans="1:17" ht="30" customHeight="1">
      <c r="A136" s="1"/>
      <c r="B136" s="1"/>
      <c r="C136" s="1"/>
      <c r="D136" s="1"/>
      <c r="E136" s="1"/>
      <c r="F136" s="1"/>
      <c r="G136" s="1"/>
      <c r="H136" s="1"/>
      <c r="I136" s="1"/>
      <c r="J136" s="1"/>
      <c r="K136" s="1"/>
      <c r="L136" s="1"/>
      <c r="M136" s="1"/>
      <c r="N136" s="1"/>
      <c r="O136" s="1"/>
      <c r="P136" s="1"/>
      <c r="Q136" s="10"/>
    </row>
    <row r="137" spans="1:17" ht="30" customHeight="1">
      <c r="A137" s="1"/>
      <c r="B137" s="1"/>
      <c r="C137" s="1"/>
      <c r="D137" s="1"/>
      <c r="E137" s="1"/>
      <c r="F137" s="1"/>
      <c r="G137" s="1"/>
      <c r="H137" s="1"/>
      <c r="I137" s="1"/>
      <c r="J137" s="1"/>
      <c r="K137" s="1"/>
      <c r="L137" s="1"/>
      <c r="M137" s="1"/>
      <c r="N137" s="1"/>
      <c r="O137" s="1"/>
      <c r="P137" s="1"/>
      <c r="Q137" s="10"/>
    </row>
    <row r="138" spans="1:17" ht="30" customHeight="1">
      <c r="A138" s="1"/>
      <c r="B138" s="1"/>
      <c r="C138" s="1"/>
      <c r="D138" s="1"/>
      <c r="E138" s="1"/>
      <c r="F138" s="1"/>
      <c r="G138" s="1"/>
      <c r="H138" s="1"/>
      <c r="I138" s="1"/>
      <c r="J138" s="1"/>
      <c r="K138" s="1"/>
      <c r="L138" s="1"/>
      <c r="M138" s="1"/>
      <c r="N138" s="1"/>
      <c r="O138" s="1"/>
      <c r="P138" s="1"/>
      <c r="Q138" s="10"/>
    </row>
    <row r="139" spans="1:17" ht="30" customHeight="1">
      <c r="A139" s="1"/>
      <c r="B139" s="1"/>
      <c r="C139" s="1"/>
      <c r="D139" s="1"/>
      <c r="E139" s="1"/>
      <c r="F139" s="1"/>
      <c r="G139" s="1"/>
      <c r="H139" s="1"/>
      <c r="I139" s="1"/>
      <c r="J139" s="1"/>
      <c r="K139" s="1"/>
      <c r="L139" s="1"/>
      <c r="M139" s="1"/>
      <c r="N139" s="1"/>
      <c r="O139" s="1"/>
      <c r="P139" s="1"/>
      <c r="Q139" s="10"/>
    </row>
    <row r="140" spans="1:17" ht="30" customHeight="1">
      <c r="A140" s="1"/>
      <c r="B140" s="1"/>
      <c r="C140" s="1"/>
      <c r="D140" s="1"/>
      <c r="E140" s="1"/>
      <c r="F140" s="1"/>
      <c r="G140" s="1"/>
      <c r="H140" s="1"/>
      <c r="I140" s="1"/>
      <c r="J140" s="1"/>
      <c r="K140" s="1"/>
      <c r="L140" s="1"/>
      <c r="M140" s="1"/>
      <c r="N140" s="1"/>
      <c r="O140" s="1"/>
      <c r="P140" s="1"/>
      <c r="Q140" s="10"/>
    </row>
    <row r="141" spans="1:17" ht="30" customHeight="1">
      <c r="A141" s="1"/>
      <c r="B141" s="1"/>
      <c r="C141" s="1"/>
      <c r="D141" s="1"/>
      <c r="E141" s="1"/>
      <c r="F141" s="1"/>
      <c r="G141" s="1"/>
      <c r="H141" s="1"/>
      <c r="I141" s="1"/>
      <c r="J141" s="1"/>
      <c r="K141" s="1"/>
      <c r="L141" s="1"/>
      <c r="M141" s="1"/>
      <c r="N141" s="1"/>
      <c r="O141" s="1"/>
      <c r="P141" s="1"/>
      <c r="Q141" s="10"/>
    </row>
    <row r="142" spans="1:17" ht="30" customHeight="1">
      <c r="A142" s="1"/>
      <c r="B142" s="1"/>
      <c r="C142" s="1"/>
      <c r="D142" s="1"/>
      <c r="E142" s="1"/>
      <c r="F142" s="1"/>
      <c r="G142" s="1"/>
      <c r="H142" s="1"/>
      <c r="I142" s="1"/>
      <c r="J142" s="1"/>
      <c r="K142" s="1"/>
      <c r="L142" s="1"/>
      <c r="M142" s="1"/>
      <c r="N142" s="1"/>
      <c r="O142" s="1"/>
      <c r="P142" s="1"/>
      <c r="Q142" s="10"/>
    </row>
    <row r="143" spans="1:17" ht="30" customHeight="1">
      <c r="A143" s="1"/>
      <c r="B143" s="1"/>
      <c r="C143" s="1"/>
      <c r="D143" s="1"/>
      <c r="E143" s="1"/>
      <c r="F143" s="1"/>
      <c r="G143" s="1"/>
      <c r="H143" s="1"/>
      <c r="I143" s="1"/>
      <c r="J143" s="1"/>
      <c r="K143" s="1"/>
      <c r="L143" s="1"/>
      <c r="M143" s="1"/>
      <c r="N143" s="1"/>
      <c r="O143" s="1"/>
      <c r="P143" s="1"/>
      <c r="Q143" s="10"/>
    </row>
    <row r="144" spans="1:17" ht="30" customHeight="1">
      <c r="A144" s="1"/>
      <c r="B144" s="1"/>
      <c r="C144" s="1"/>
      <c r="D144" s="1"/>
      <c r="E144" s="1"/>
      <c r="F144" s="1"/>
      <c r="G144" s="1"/>
      <c r="H144" s="1"/>
      <c r="I144" s="1"/>
      <c r="J144" s="1"/>
      <c r="K144" s="1"/>
      <c r="L144" s="1"/>
      <c r="M144" s="1"/>
      <c r="N144" s="1"/>
      <c r="O144" s="1"/>
      <c r="P144" s="1"/>
      <c r="Q144" s="10"/>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129" xr:uid="{F66AF10D-63AA-448D-B686-752B61C15270}"/>
  <mergeCells count="1">
    <mergeCell ref="J10:J11"/>
  </mergeCells>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213"/>
  <sheetViews>
    <sheetView workbookViewId="0">
      <selection activeCell="Q5" sqref="A2:Q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8" t="s">
        <v>110</v>
      </c>
    </row>
    <row r="2" spans="1:17">
      <c r="A2" s="26"/>
      <c r="B2" s="26"/>
      <c r="C2" s="26"/>
      <c r="D2" s="26"/>
      <c r="E2" s="26"/>
      <c r="F2" s="26"/>
      <c r="G2" s="26"/>
      <c r="H2" s="26"/>
      <c r="I2" s="26"/>
      <c r="J2" s="26"/>
      <c r="K2" s="26"/>
      <c r="L2" s="26"/>
      <c r="M2" s="26"/>
      <c r="N2" s="26"/>
      <c r="O2" s="26"/>
      <c r="P2" s="27"/>
      <c r="Q2" s="27"/>
    </row>
    <row r="3" spans="1:17">
      <c r="A3" s="26"/>
      <c r="B3" s="26"/>
      <c r="C3" s="26"/>
      <c r="D3" s="26"/>
      <c r="E3" s="26"/>
      <c r="F3" s="26"/>
      <c r="G3" s="26"/>
      <c r="H3" s="26"/>
      <c r="I3" s="26"/>
      <c r="J3" s="26"/>
      <c r="K3" s="26"/>
      <c r="L3" s="26"/>
      <c r="M3" s="26"/>
      <c r="N3" s="26"/>
      <c r="O3" s="26"/>
      <c r="P3" s="27"/>
      <c r="Q3" s="27"/>
    </row>
    <row r="4" spans="1:17">
      <c r="A4" s="26"/>
      <c r="B4" s="26"/>
      <c r="C4" s="26"/>
      <c r="D4" s="26"/>
      <c r="E4" s="26"/>
      <c r="F4" s="26"/>
      <c r="G4" s="26"/>
      <c r="H4" s="26"/>
      <c r="I4" s="26"/>
      <c r="J4" s="26"/>
      <c r="K4" s="26"/>
      <c r="L4" s="26"/>
      <c r="M4" s="26"/>
      <c r="N4" s="26"/>
      <c r="O4" s="26"/>
      <c r="P4" s="27"/>
      <c r="Q4" s="27"/>
    </row>
    <row r="5" spans="1:17">
      <c r="A5" s="26"/>
      <c r="B5" s="26"/>
      <c r="C5" s="26"/>
      <c r="D5" s="26"/>
      <c r="E5" s="26"/>
      <c r="F5" s="26"/>
      <c r="G5" s="26"/>
      <c r="H5" s="26"/>
      <c r="I5" s="26"/>
      <c r="J5" s="26"/>
      <c r="K5" s="26"/>
      <c r="L5" s="26"/>
      <c r="M5" s="26"/>
      <c r="N5" s="26"/>
      <c r="O5" s="26"/>
      <c r="P5" s="27"/>
      <c r="Q5" s="27"/>
    </row>
    <row r="6" spans="1:17" ht="33.75">
      <c r="A6" s="25" t="s">
        <v>455</v>
      </c>
      <c r="B6" s="25" t="s">
        <v>456</v>
      </c>
      <c r="C6" s="25" t="s">
        <v>70</v>
      </c>
      <c r="D6" s="25"/>
      <c r="E6" s="25" t="s">
        <v>457</v>
      </c>
      <c r="F6" s="25" t="s">
        <v>458</v>
      </c>
      <c r="G6" s="25"/>
      <c r="H6" s="25" t="s">
        <v>121</v>
      </c>
      <c r="I6" s="25"/>
      <c r="J6" s="25" t="s">
        <v>459</v>
      </c>
      <c r="K6" s="25"/>
      <c r="L6" s="25"/>
      <c r="M6" s="25"/>
      <c r="N6" s="25"/>
      <c r="O6" s="25" t="s">
        <v>26</v>
      </c>
      <c r="P6" s="25"/>
      <c r="Q6" s="25" t="s">
        <v>41</v>
      </c>
    </row>
    <row r="7" spans="1:17" ht="22.5">
      <c r="A7" s="25" t="s">
        <v>455</v>
      </c>
      <c r="B7" s="25" t="s">
        <v>456</v>
      </c>
      <c r="C7" s="25" t="s">
        <v>70</v>
      </c>
      <c r="D7" s="25"/>
      <c r="E7" s="25" t="s">
        <v>460</v>
      </c>
      <c r="F7" s="25" t="s">
        <v>461</v>
      </c>
      <c r="G7" s="25"/>
      <c r="H7" s="25" t="s">
        <v>121</v>
      </c>
      <c r="I7" s="25"/>
      <c r="J7" s="25" t="s">
        <v>462</v>
      </c>
      <c r="K7" s="25"/>
      <c r="L7" s="25"/>
      <c r="M7" s="25"/>
      <c r="N7" s="25"/>
      <c r="O7" s="25" t="s">
        <v>26</v>
      </c>
      <c r="P7" s="25"/>
      <c r="Q7" s="25" t="s">
        <v>41</v>
      </c>
    </row>
    <row r="8" spans="1:17">
      <c r="A8" s="24"/>
      <c r="B8" s="24"/>
      <c r="C8" s="24"/>
      <c r="D8" s="24"/>
      <c r="E8" s="24"/>
      <c r="F8" s="24"/>
      <c r="G8" s="24"/>
      <c r="H8" s="24"/>
      <c r="I8" s="24"/>
      <c r="J8" s="24"/>
      <c r="K8" s="24"/>
      <c r="L8" s="24"/>
      <c r="M8" s="24"/>
      <c r="N8" s="24"/>
      <c r="O8" s="24"/>
      <c r="P8" s="24"/>
      <c r="Q8" s="24"/>
    </row>
    <row r="9" spans="1:17">
      <c r="A9" s="24"/>
      <c r="B9" s="24"/>
      <c r="C9" s="24"/>
      <c r="D9" s="24"/>
      <c r="E9" s="24"/>
      <c r="F9" s="24"/>
      <c r="G9" s="24"/>
      <c r="H9" s="24"/>
      <c r="I9" s="24"/>
      <c r="J9" s="24"/>
      <c r="K9" s="24"/>
      <c r="L9" s="24"/>
      <c r="M9" s="24"/>
      <c r="N9" s="24"/>
      <c r="O9" s="24"/>
      <c r="P9" s="24"/>
      <c r="Q9" s="24"/>
    </row>
    <row r="10" spans="1:17">
      <c r="A10" s="24"/>
      <c r="B10" s="24"/>
      <c r="C10" s="24"/>
      <c r="D10" s="24"/>
      <c r="E10" s="24"/>
      <c r="F10" s="24"/>
      <c r="G10" s="24"/>
      <c r="H10" s="24"/>
      <c r="I10" s="24"/>
      <c r="J10" s="24"/>
      <c r="K10" s="24"/>
      <c r="L10" s="24"/>
      <c r="M10" s="24"/>
      <c r="N10" s="24"/>
      <c r="O10" s="24"/>
      <c r="P10" s="24"/>
      <c r="Q10" s="24"/>
    </row>
    <row r="11" spans="1:17">
      <c r="A11" s="24"/>
      <c r="B11" s="24"/>
      <c r="C11" s="24"/>
      <c r="D11" s="24"/>
      <c r="E11" s="24"/>
      <c r="F11" s="24"/>
      <c r="G11" s="24"/>
      <c r="H11" s="24"/>
      <c r="I11" s="24"/>
      <c r="J11" s="24"/>
      <c r="K11" s="24"/>
      <c r="L11" s="24"/>
      <c r="M11" s="24"/>
      <c r="N11" s="24"/>
      <c r="O11" s="24"/>
      <c r="P11" s="24"/>
      <c r="Q11" s="24"/>
    </row>
    <row r="12" spans="1:17">
      <c r="A12" s="24"/>
      <c r="B12" s="24"/>
      <c r="C12" s="24"/>
      <c r="D12" s="24"/>
      <c r="E12" s="24"/>
      <c r="F12" s="24"/>
      <c r="G12" s="24"/>
      <c r="H12" s="24"/>
      <c r="I12" s="24"/>
      <c r="J12" s="24"/>
      <c r="K12" s="24"/>
      <c r="L12" s="24"/>
      <c r="M12" s="24"/>
      <c r="N12" s="24"/>
      <c r="O12" s="24"/>
      <c r="P12" s="24"/>
      <c r="Q12" s="24"/>
    </row>
    <row r="13" spans="1:17">
      <c r="A13" s="24"/>
      <c r="B13" s="24"/>
      <c r="C13" s="24"/>
      <c r="D13" s="24"/>
      <c r="E13" s="24"/>
      <c r="F13" s="24"/>
      <c r="G13" s="24"/>
      <c r="H13" s="24"/>
      <c r="I13" s="24"/>
      <c r="J13" s="24"/>
      <c r="K13" s="24"/>
      <c r="L13" s="24"/>
      <c r="M13" s="24"/>
      <c r="N13" s="24"/>
      <c r="O13" s="24"/>
      <c r="P13" s="24"/>
      <c r="Q13" s="24"/>
    </row>
    <row r="14" spans="1:17" ht="30" customHeight="1">
      <c r="A14" s="1"/>
      <c r="B14" s="1"/>
      <c r="C14" s="1"/>
      <c r="D14" s="1"/>
      <c r="E14" s="1"/>
      <c r="F14" s="1"/>
      <c r="G14" s="1"/>
      <c r="H14" s="1"/>
      <c r="I14" s="1"/>
      <c r="J14" s="1"/>
      <c r="K14" s="1"/>
      <c r="L14" s="1"/>
      <c r="M14" s="1"/>
      <c r="N14" s="1"/>
      <c r="O14" s="1"/>
      <c r="P14" s="1"/>
    </row>
    <row r="15" spans="1:17" ht="30" customHeight="1">
      <c r="A15" s="1"/>
      <c r="B15" s="1"/>
      <c r="C15" s="1"/>
      <c r="D15" s="1"/>
      <c r="E15" s="1"/>
      <c r="F15" s="1"/>
      <c r="G15" s="1"/>
      <c r="H15" s="1"/>
      <c r="I15" s="1"/>
      <c r="J15" s="1"/>
      <c r="K15" s="1"/>
      <c r="L15" s="1"/>
      <c r="M15" s="1"/>
      <c r="N15" s="1"/>
      <c r="O15" s="1"/>
      <c r="P15" s="1"/>
    </row>
    <row r="16" spans="1:17"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16" xr:uid="{928B484A-DF00-46A9-A103-4E7EE1875440}"/>
  <conditionalFormatting sqref="M1">
    <cfRule type="expression" dxfId="7" priority="1">
      <formula>#REF!="Capability"</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213"/>
  <sheetViews>
    <sheetView topLeftCell="A19" workbookViewId="0">
      <selection activeCell="Q25" sqref="Q2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8" t="s">
        <v>110</v>
      </c>
    </row>
    <row r="2" spans="1:17" ht="36">
      <c r="A2" s="3" t="s">
        <v>415</v>
      </c>
      <c r="B2" s="3" t="s">
        <v>416</v>
      </c>
      <c r="C2" s="3">
        <v>38.213000000000001</v>
      </c>
      <c r="D2" s="3"/>
      <c r="E2" s="3"/>
      <c r="F2" s="3"/>
      <c r="G2" s="3" t="s">
        <v>417</v>
      </c>
      <c r="H2" s="3" t="s">
        <v>64</v>
      </c>
      <c r="I2" s="3"/>
      <c r="J2" s="3" t="s">
        <v>418</v>
      </c>
      <c r="K2" s="3" t="s">
        <v>419</v>
      </c>
      <c r="L2" s="3"/>
      <c r="M2" s="3" t="s">
        <v>420</v>
      </c>
      <c r="N2" s="3" t="s">
        <v>421</v>
      </c>
      <c r="O2" s="3"/>
      <c r="P2" s="3" t="s">
        <v>422</v>
      </c>
      <c r="Q2" s="3" t="s">
        <v>41</v>
      </c>
    </row>
    <row r="3" spans="1:17">
      <c r="A3" s="3"/>
      <c r="B3" s="3"/>
      <c r="C3" s="3"/>
      <c r="D3" s="3"/>
      <c r="E3" s="3"/>
      <c r="F3" s="3"/>
      <c r="G3" s="3"/>
      <c r="H3" s="3"/>
      <c r="I3" s="3"/>
      <c r="J3" s="3"/>
      <c r="K3" s="3"/>
      <c r="L3" s="3"/>
      <c r="M3" s="3"/>
      <c r="N3" s="3"/>
      <c r="O3" s="3"/>
      <c r="P3" s="3"/>
      <c r="Q3" s="9"/>
    </row>
    <row r="4" spans="1:17" ht="72">
      <c r="A4" s="3" t="s">
        <v>415</v>
      </c>
      <c r="B4" s="3" t="s">
        <v>416</v>
      </c>
      <c r="C4" s="3">
        <v>38.213000000000001</v>
      </c>
      <c r="D4" s="3"/>
      <c r="E4" s="3"/>
      <c r="F4" s="3"/>
      <c r="G4" s="3" t="s">
        <v>1170</v>
      </c>
      <c r="H4" s="3" t="s">
        <v>64</v>
      </c>
      <c r="I4" s="3"/>
      <c r="J4" s="3" t="s">
        <v>1017</v>
      </c>
      <c r="K4" s="3" t="s">
        <v>125</v>
      </c>
      <c r="L4" s="3"/>
      <c r="M4" s="3" t="s">
        <v>420</v>
      </c>
      <c r="N4" s="3" t="s">
        <v>421</v>
      </c>
      <c r="O4" s="3"/>
      <c r="P4" s="3" t="s">
        <v>1169</v>
      </c>
      <c r="Q4" s="3" t="s">
        <v>41</v>
      </c>
    </row>
    <row r="5" spans="1:17">
      <c r="A5" s="3"/>
      <c r="B5" s="3"/>
      <c r="C5" s="3"/>
      <c r="D5" s="3"/>
      <c r="E5" s="3"/>
      <c r="F5" s="3"/>
      <c r="G5" s="3"/>
      <c r="H5" s="3"/>
      <c r="I5" s="3"/>
      <c r="J5" s="3"/>
      <c r="K5" s="3"/>
      <c r="L5" s="3"/>
      <c r="M5" s="3"/>
      <c r="N5" s="3"/>
      <c r="O5" s="3"/>
      <c r="P5" s="3"/>
      <c r="Q5" s="3"/>
    </row>
    <row r="6" spans="1:17" ht="240">
      <c r="A6" s="3" t="s">
        <v>415</v>
      </c>
      <c r="B6" s="3" t="s">
        <v>423</v>
      </c>
      <c r="C6" s="3">
        <v>38.213999999999999</v>
      </c>
      <c r="D6" s="3"/>
      <c r="E6" s="3"/>
      <c r="F6" s="3"/>
      <c r="G6" s="3" t="s">
        <v>1171</v>
      </c>
      <c r="H6" s="3" t="s">
        <v>64</v>
      </c>
      <c r="I6" s="3"/>
      <c r="J6" s="3" t="s">
        <v>1018</v>
      </c>
      <c r="K6" s="3" t="s">
        <v>125</v>
      </c>
      <c r="L6" s="3"/>
      <c r="M6" s="3" t="s">
        <v>420</v>
      </c>
      <c r="N6" s="3" t="s">
        <v>421</v>
      </c>
      <c r="O6" s="3"/>
      <c r="P6" s="148" t="s">
        <v>1026</v>
      </c>
      <c r="Q6" s="3" t="s">
        <v>41</v>
      </c>
    </row>
    <row r="7" spans="1:17" ht="48">
      <c r="A7" s="3" t="s">
        <v>415</v>
      </c>
      <c r="B7" s="3" t="s">
        <v>423</v>
      </c>
      <c r="C7" s="3">
        <v>38.213999999999999</v>
      </c>
      <c r="D7" s="3"/>
      <c r="E7" s="3"/>
      <c r="F7" s="3"/>
      <c r="G7" s="3" t="s">
        <v>424</v>
      </c>
      <c r="H7" s="3" t="s">
        <v>64</v>
      </c>
      <c r="I7" s="3"/>
      <c r="J7" s="3" t="s">
        <v>425</v>
      </c>
      <c r="K7" s="3" t="s">
        <v>426</v>
      </c>
      <c r="L7" s="3"/>
      <c r="M7" s="3" t="s">
        <v>1027</v>
      </c>
      <c r="N7" s="3" t="s">
        <v>421</v>
      </c>
      <c r="O7" s="3"/>
      <c r="P7" s="3"/>
      <c r="Q7" s="3" t="s">
        <v>41</v>
      </c>
    </row>
    <row r="8" spans="1:17" ht="48">
      <c r="A8" s="3" t="s">
        <v>415</v>
      </c>
      <c r="B8" s="3" t="s">
        <v>423</v>
      </c>
      <c r="C8" s="3">
        <v>38.213999999999999</v>
      </c>
      <c r="D8" s="3"/>
      <c r="E8" s="3"/>
      <c r="F8" s="3"/>
      <c r="G8" s="3" t="s">
        <v>427</v>
      </c>
      <c r="H8" s="3" t="s">
        <v>64</v>
      </c>
      <c r="I8" s="3"/>
      <c r="J8" s="3" t="s">
        <v>428</v>
      </c>
      <c r="K8" s="3" t="s">
        <v>429</v>
      </c>
      <c r="L8" s="3"/>
      <c r="M8" s="3" t="s">
        <v>1028</v>
      </c>
      <c r="N8" s="3" t="s">
        <v>421</v>
      </c>
      <c r="O8" s="3"/>
      <c r="P8" s="3"/>
      <c r="Q8" s="3" t="s">
        <v>41</v>
      </c>
    </row>
    <row r="9" spans="1:17" ht="48">
      <c r="A9" s="3" t="s">
        <v>415</v>
      </c>
      <c r="B9" s="3" t="s">
        <v>423</v>
      </c>
      <c r="C9" s="3">
        <v>38.213999999999999</v>
      </c>
      <c r="D9" s="3"/>
      <c r="E9" s="3"/>
      <c r="F9" s="3"/>
      <c r="G9" s="3" t="s">
        <v>430</v>
      </c>
      <c r="H9" s="3" t="s">
        <v>64</v>
      </c>
      <c r="I9" s="3"/>
      <c r="J9" s="3" t="s">
        <v>431</v>
      </c>
      <c r="K9" s="3" t="s">
        <v>432</v>
      </c>
      <c r="L9" s="3"/>
      <c r="M9" s="3" t="s">
        <v>1027</v>
      </c>
      <c r="N9" s="3" t="s">
        <v>421</v>
      </c>
      <c r="O9" s="3"/>
      <c r="P9" s="3" t="s">
        <v>433</v>
      </c>
      <c r="Q9" s="3" t="s">
        <v>41</v>
      </c>
    </row>
    <row r="10" spans="1:17" ht="48">
      <c r="A10" s="3" t="s">
        <v>415</v>
      </c>
      <c r="B10" s="3" t="s">
        <v>423</v>
      </c>
      <c r="C10" s="3">
        <v>38.213999999999999</v>
      </c>
      <c r="D10" s="3"/>
      <c r="E10" s="3"/>
      <c r="F10" s="3"/>
      <c r="G10" s="3" t="s">
        <v>434</v>
      </c>
      <c r="H10" s="3" t="s">
        <v>64</v>
      </c>
      <c r="I10" s="3"/>
      <c r="J10" s="3" t="s">
        <v>435</v>
      </c>
      <c r="K10" s="3" t="s">
        <v>436</v>
      </c>
      <c r="L10" s="3"/>
      <c r="M10" s="3" t="s">
        <v>1027</v>
      </c>
      <c r="N10" s="3" t="s">
        <v>421</v>
      </c>
      <c r="O10" s="3"/>
      <c r="P10" s="3" t="s">
        <v>437</v>
      </c>
      <c r="Q10" s="3" t="s">
        <v>41</v>
      </c>
    </row>
    <row r="11" spans="1:17" ht="48">
      <c r="A11" s="3" t="s">
        <v>415</v>
      </c>
      <c r="B11" s="3" t="s">
        <v>423</v>
      </c>
      <c r="C11" s="3">
        <v>38.213999999999999</v>
      </c>
      <c r="D11" s="3"/>
      <c r="E11" s="3"/>
      <c r="F11" s="3"/>
      <c r="G11" s="3" t="s">
        <v>438</v>
      </c>
      <c r="H11" s="3" t="s">
        <v>64</v>
      </c>
      <c r="I11" s="3"/>
      <c r="J11" s="3" t="s">
        <v>439</v>
      </c>
      <c r="K11" s="3" t="s">
        <v>440</v>
      </c>
      <c r="L11" s="3"/>
      <c r="M11" s="3" t="s">
        <v>1027</v>
      </c>
      <c r="N11" s="3" t="s">
        <v>421</v>
      </c>
      <c r="O11" s="3"/>
      <c r="P11" s="3" t="s">
        <v>441</v>
      </c>
      <c r="Q11" s="3" t="s">
        <v>41</v>
      </c>
    </row>
    <row r="12" spans="1:17" ht="48">
      <c r="A12" s="3" t="s">
        <v>415</v>
      </c>
      <c r="B12" s="3" t="s">
        <v>423</v>
      </c>
      <c r="C12" s="3">
        <v>38.213999999999999</v>
      </c>
      <c r="D12" s="3"/>
      <c r="E12" s="3"/>
      <c r="F12" s="3"/>
      <c r="G12" s="3" t="s">
        <v>442</v>
      </c>
      <c r="H12" s="3" t="s">
        <v>64</v>
      </c>
      <c r="I12" s="3" t="s">
        <v>443</v>
      </c>
      <c r="J12" s="3" t="s">
        <v>444</v>
      </c>
      <c r="K12" s="3" t="s">
        <v>445</v>
      </c>
      <c r="L12" s="3"/>
      <c r="M12" s="3" t="s">
        <v>1027</v>
      </c>
      <c r="N12" s="3" t="s">
        <v>421</v>
      </c>
      <c r="O12" s="3"/>
      <c r="P12" s="3" t="s">
        <v>1019</v>
      </c>
      <c r="Q12" s="3" t="s">
        <v>41</v>
      </c>
    </row>
    <row r="13" spans="1:17" ht="60">
      <c r="A13" s="3" t="s">
        <v>415</v>
      </c>
      <c r="B13" s="3" t="s">
        <v>423</v>
      </c>
      <c r="C13" s="3">
        <v>38.213999999999999</v>
      </c>
      <c r="D13" s="3"/>
      <c r="E13" s="3"/>
      <c r="F13" s="3"/>
      <c r="G13" s="3" t="s">
        <v>446</v>
      </c>
      <c r="H13" s="3" t="s">
        <v>64</v>
      </c>
      <c r="I13" s="3"/>
      <c r="J13" s="3" t="s">
        <v>447</v>
      </c>
      <c r="K13" s="3" t="s">
        <v>448</v>
      </c>
      <c r="L13" s="3"/>
      <c r="M13" s="3" t="s">
        <v>1027</v>
      </c>
      <c r="N13" s="3" t="s">
        <v>421</v>
      </c>
      <c r="O13" s="3"/>
      <c r="P13" s="3"/>
      <c r="Q13" s="3" t="s">
        <v>41</v>
      </c>
    </row>
    <row r="14" spans="1:17" ht="48">
      <c r="A14" s="3" t="s">
        <v>415</v>
      </c>
      <c r="B14" s="3" t="s">
        <v>423</v>
      </c>
      <c r="C14" s="3">
        <v>38.213999999999999</v>
      </c>
      <c r="D14" s="3"/>
      <c r="E14" s="3"/>
      <c r="F14" s="3"/>
      <c r="G14" s="3" t="s">
        <v>449</v>
      </c>
      <c r="H14" s="3" t="s">
        <v>64</v>
      </c>
      <c r="I14" s="3"/>
      <c r="J14" s="3" t="s">
        <v>450</v>
      </c>
      <c r="K14" s="3" t="s">
        <v>451</v>
      </c>
      <c r="L14" s="3"/>
      <c r="M14" s="3" t="s">
        <v>1027</v>
      </c>
      <c r="N14" s="3" t="s">
        <v>421</v>
      </c>
      <c r="O14" s="3"/>
      <c r="P14" s="3"/>
      <c r="Q14" s="3" t="s">
        <v>41</v>
      </c>
    </row>
    <row r="15" spans="1:17">
      <c r="A15" s="9"/>
      <c r="B15" s="9"/>
      <c r="C15" s="9"/>
      <c r="D15" s="9"/>
      <c r="E15" s="9"/>
      <c r="F15" s="9"/>
      <c r="G15" s="9"/>
      <c r="H15" s="9"/>
      <c r="I15" s="9"/>
      <c r="J15" s="9"/>
      <c r="K15" s="9"/>
      <c r="L15" s="9"/>
      <c r="M15" s="9"/>
      <c r="N15" s="9"/>
      <c r="O15" s="9"/>
      <c r="P15" s="9"/>
      <c r="Q15" s="9"/>
    </row>
    <row r="16" spans="1:17">
      <c r="A16" s="3"/>
      <c r="B16" s="3"/>
      <c r="C16" s="3"/>
      <c r="D16" s="3"/>
      <c r="E16" s="3"/>
      <c r="F16" s="3"/>
      <c r="G16" s="3"/>
      <c r="H16" s="3"/>
      <c r="I16" s="3"/>
      <c r="J16" s="3"/>
      <c r="K16" s="3"/>
      <c r="L16" s="3"/>
      <c r="M16" s="3"/>
      <c r="N16" s="3"/>
      <c r="O16" s="3"/>
      <c r="P16" s="3"/>
      <c r="Q16" s="3"/>
    </row>
    <row r="17" spans="1:17" ht="72">
      <c r="A17" s="3" t="s">
        <v>415</v>
      </c>
      <c r="B17" s="3" t="s">
        <v>452</v>
      </c>
      <c r="C17" s="3">
        <v>38.213000000000001</v>
      </c>
      <c r="D17" s="3"/>
      <c r="E17" s="3"/>
      <c r="F17" s="3"/>
      <c r="G17" s="3" t="s">
        <v>1029</v>
      </c>
      <c r="H17" s="3" t="s">
        <v>64</v>
      </c>
      <c r="I17" s="3"/>
      <c r="J17" s="3" t="s">
        <v>1030</v>
      </c>
      <c r="K17" s="3" t="s">
        <v>453</v>
      </c>
      <c r="L17" s="3"/>
      <c r="M17" s="3" t="s">
        <v>454</v>
      </c>
      <c r="N17" s="3" t="s">
        <v>76</v>
      </c>
      <c r="O17" s="3"/>
      <c r="P17" s="3" t="s">
        <v>1020</v>
      </c>
      <c r="Q17" s="3" t="s">
        <v>41</v>
      </c>
    </row>
    <row r="18" spans="1:17" ht="228">
      <c r="A18" s="3" t="s">
        <v>415</v>
      </c>
      <c r="B18" s="3" t="s">
        <v>452</v>
      </c>
      <c r="C18" s="3">
        <v>38.213000000000001</v>
      </c>
      <c r="D18" s="3"/>
      <c r="E18" s="3"/>
      <c r="F18" s="3"/>
      <c r="G18" s="3" t="s">
        <v>1168</v>
      </c>
      <c r="H18" s="3" t="s">
        <v>64</v>
      </c>
      <c r="I18" s="3"/>
      <c r="J18" s="65" t="s">
        <v>1031</v>
      </c>
      <c r="K18" s="3" t="s">
        <v>1021</v>
      </c>
      <c r="L18" s="3"/>
      <c r="M18" s="3" t="s">
        <v>125</v>
      </c>
      <c r="N18" s="3" t="s">
        <v>76</v>
      </c>
      <c r="O18" s="3"/>
      <c r="P18" s="3" t="s">
        <v>1022</v>
      </c>
      <c r="Q18" s="3" t="s">
        <v>41</v>
      </c>
    </row>
    <row r="19" spans="1:17" ht="204">
      <c r="A19" s="3" t="s">
        <v>415</v>
      </c>
      <c r="B19" s="3" t="s">
        <v>452</v>
      </c>
      <c r="C19" s="3">
        <v>38.213000000000001</v>
      </c>
      <c r="D19" s="3"/>
      <c r="E19" s="3"/>
      <c r="F19" s="3"/>
      <c r="G19" s="3" t="s">
        <v>1032</v>
      </c>
      <c r="H19" s="3" t="s">
        <v>64</v>
      </c>
      <c r="I19" s="3"/>
      <c r="J19" s="3" t="s">
        <v>1033</v>
      </c>
      <c r="K19" s="3" t="s">
        <v>125</v>
      </c>
      <c r="L19" s="3"/>
      <c r="M19" s="3" t="s">
        <v>125</v>
      </c>
      <c r="N19" s="3" t="s">
        <v>76</v>
      </c>
      <c r="O19" s="3"/>
      <c r="P19" s="3" t="s">
        <v>1034</v>
      </c>
      <c r="Q19" s="3" t="s">
        <v>41</v>
      </c>
    </row>
    <row r="20" spans="1:17">
      <c r="A20" s="3"/>
      <c r="B20" s="3"/>
      <c r="C20" s="3"/>
      <c r="D20" s="3"/>
      <c r="E20" s="3"/>
      <c r="F20" s="3"/>
      <c r="G20" s="3"/>
      <c r="H20" s="3"/>
      <c r="I20" s="3"/>
      <c r="J20" s="3"/>
      <c r="K20" s="3"/>
      <c r="L20" s="3"/>
      <c r="M20" s="3"/>
      <c r="N20" s="3"/>
      <c r="O20" s="3"/>
      <c r="P20" s="3"/>
      <c r="Q20" s="3"/>
    </row>
    <row r="21" spans="1:17">
      <c r="A21" s="3"/>
      <c r="B21" s="3"/>
      <c r="C21" s="3"/>
      <c r="D21" s="3"/>
      <c r="E21" s="3"/>
      <c r="F21" s="3"/>
      <c r="G21" s="3"/>
      <c r="H21" s="3"/>
      <c r="I21" s="3"/>
      <c r="J21" s="3"/>
      <c r="K21" s="3"/>
      <c r="L21" s="3"/>
      <c r="M21" s="3"/>
      <c r="N21" s="3"/>
      <c r="O21" s="3"/>
      <c r="P21" s="3"/>
      <c r="Q21" s="3"/>
    </row>
    <row r="22" spans="1:17">
      <c r="A22" s="3"/>
      <c r="B22" s="3"/>
      <c r="C22" s="3"/>
      <c r="D22" s="3"/>
      <c r="E22" s="3"/>
      <c r="F22" s="3"/>
      <c r="G22" s="3"/>
      <c r="H22" s="3"/>
      <c r="I22" s="3"/>
      <c r="J22" s="3"/>
      <c r="K22" s="3"/>
      <c r="L22" s="3"/>
      <c r="M22" s="3"/>
      <c r="N22" s="3"/>
      <c r="O22" s="3"/>
      <c r="P22" s="3"/>
      <c r="Q22" s="3"/>
    </row>
    <row r="23" spans="1:17" ht="30" customHeight="1">
      <c r="A23" s="3"/>
      <c r="B23" s="3"/>
      <c r="C23" s="3"/>
      <c r="D23" s="3"/>
      <c r="E23" s="3"/>
      <c r="F23" s="3"/>
      <c r="G23" s="3"/>
      <c r="H23" s="3"/>
      <c r="I23" s="3"/>
      <c r="J23" s="3"/>
      <c r="K23" s="3"/>
      <c r="L23" s="3"/>
      <c r="M23" s="3"/>
      <c r="N23" s="3"/>
      <c r="O23" s="3"/>
      <c r="P23" s="3"/>
      <c r="Q23" s="3"/>
    </row>
    <row r="24" spans="1:17" ht="30" customHeight="1">
      <c r="A24" s="3"/>
      <c r="B24" s="3"/>
      <c r="C24" s="3"/>
      <c r="D24" s="3"/>
      <c r="E24" s="3"/>
      <c r="F24" s="3"/>
      <c r="G24" s="3"/>
      <c r="H24" s="3"/>
      <c r="I24" s="3"/>
      <c r="J24" s="3"/>
      <c r="K24" s="3"/>
      <c r="L24" s="3"/>
      <c r="M24" s="3"/>
      <c r="N24" s="3"/>
      <c r="O24" s="3"/>
      <c r="P24" s="3"/>
      <c r="Q24" s="3"/>
    </row>
    <row r="25" spans="1:17" ht="30" customHeight="1">
      <c r="A25" s="3"/>
      <c r="B25" s="3"/>
      <c r="C25" s="3"/>
      <c r="D25" s="3"/>
      <c r="E25" s="3"/>
      <c r="F25" s="3"/>
      <c r="G25" s="3"/>
      <c r="H25" s="3"/>
      <c r="I25" s="3"/>
      <c r="J25" s="3"/>
      <c r="K25" s="3"/>
      <c r="L25" s="3"/>
      <c r="M25" s="3"/>
      <c r="N25" s="3"/>
      <c r="O25" s="3"/>
      <c r="P25" s="3"/>
      <c r="Q25" s="3"/>
    </row>
    <row r="26" spans="1:17" ht="30" customHeight="1">
      <c r="A26" s="3"/>
      <c r="B26" s="3"/>
      <c r="C26" s="3"/>
      <c r="D26" s="3"/>
      <c r="E26" s="3"/>
      <c r="F26" s="3"/>
      <c r="G26" s="3"/>
      <c r="H26" s="3"/>
      <c r="I26" s="3"/>
      <c r="J26" s="3"/>
      <c r="K26" s="3"/>
      <c r="L26" s="3"/>
      <c r="M26" s="3"/>
      <c r="N26" s="3"/>
      <c r="O26" s="3"/>
      <c r="P26" s="3"/>
      <c r="Q26" s="3"/>
    </row>
    <row r="27" spans="1:17" ht="30" customHeight="1">
      <c r="A27" s="1"/>
      <c r="B27" s="1"/>
      <c r="C27" s="1"/>
      <c r="D27" s="1"/>
      <c r="E27" s="1"/>
      <c r="F27" s="1"/>
      <c r="G27" s="1"/>
      <c r="H27" s="1"/>
      <c r="I27" s="1"/>
      <c r="J27" s="1"/>
      <c r="K27" s="1"/>
      <c r="L27" s="1"/>
      <c r="M27" s="1"/>
      <c r="N27" s="1"/>
      <c r="O27" s="1"/>
      <c r="P27" s="1"/>
    </row>
    <row r="28" spans="1:17" ht="30" customHeight="1">
      <c r="A28" s="1"/>
      <c r="B28" s="1"/>
      <c r="C28" s="1"/>
      <c r="D28" s="1"/>
      <c r="E28" s="1"/>
      <c r="F28" s="1"/>
      <c r="G28" s="1"/>
      <c r="H28" s="1"/>
      <c r="I28" s="1"/>
      <c r="J28" s="1"/>
      <c r="K28" s="1"/>
      <c r="L28" s="1"/>
      <c r="M28" s="1"/>
      <c r="N28" s="1"/>
      <c r="O28" s="1"/>
      <c r="P28" s="1"/>
    </row>
    <row r="29" spans="1:17" ht="30" customHeight="1">
      <c r="A29" s="1"/>
      <c r="B29" s="1"/>
      <c r="C29" s="1"/>
      <c r="D29" s="1"/>
      <c r="E29" s="1"/>
      <c r="F29" s="1"/>
      <c r="G29" s="1"/>
      <c r="H29" s="1"/>
      <c r="I29" s="1"/>
      <c r="J29" s="1"/>
      <c r="K29" s="1"/>
      <c r="L29" s="1"/>
      <c r="M29" s="1"/>
      <c r="N29" s="1"/>
      <c r="O29" s="1"/>
      <c r="P29" s="1"/>
    </row>
    <row r="30" spans="1:17" ht="30" customHeight="1">
      <c r="A30" s="1"/>
      <c r="B30" s="1"/>
      <c r="C30" s="1"/>
      <c r="D30" s="1"/>
      <c r="E30" s="1"/>
      <c r="F30" s="1"/>
      <c r="G30" s="1"/>
      <c r="H30" s="1"/>
      <c r="I30" s="1"/>
      <c r="J30" s="1"/>
      <c r="K30" s="1"/>
      <c r="L30" s="1"/>
      <c r="M30" s="1"/>
      <c r="N30" s="1"/>
      <c r="O30" s="1"/>
      <c r="P30" s="1"/>
    </row>
    <row r="31" spans="1:17" ht="30" customHeight="1">
      <c r="A31" s="1"/>
      <c r="B31" s="1"/>
      <c r="C31" s="1"/>
      <c r="D31" s="1"/>
      <c r="E31" s="1"/>
      <c r="F31" s="1"/>
      <c r="G31" s="1"/>
      <c r="H31" s="1"/>
      <c r="I31" s="1"/>
      <c r="J31" s="1"/>
      <c r="K31" s="1"/>
      <c r="L31" s="1"/>
      <c r="M31" s="1"/>
      <c r="N31" s="1"/>
      <c r="O31" s="1"/>
      <c r="P31" s="1"/>
    </row>
    <row r="32" spans="1:17"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36" xr:uid="{18BEAE0F-293A-43B5-9BF4-D1635E2F1AFA}"/>
  <conditionalFormatting sqref="M1">
    <cfRule type="expression" dxfId="6" priority="1">
      <formula>#REF!="Capability"</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213"/>
  <sheetViews>
    <sheetView workbookViewId="0">
      <selection activeCell="Q2" sqref="Q2:Q1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 t="s">
        <v>110</v>
      </c>
    </row>
    <row r="2" spans="1:17" ht="213.75">
      <c r="A2" s="25" t="s">
        <v>891</v>
      </c>
      <c r="B2" s="25" t="s">
        <v>892</v>
      </c>
      <c r="C2" s="17"/>
      <c r="D2" s="17"/>
      <c r="E2" s="25"/>
      <c r="F2" s="17"/>
      <c r="G2" s="4" t="s">
        <v>893</v>
      </c>
      <c r="H2" s="17" t="s">
        <v>894</v>
      </c>
      <c r="I2" s="17"/>
      <c r="J2" s="25" t="s">
        <v>895</v>
      </c>
      <c r="K2" s="25" t="s">
        <v>896</v>
      </c>
      <c r="L2" s="17"/>
      <c r="M2" s="25"/>
      <c r="N2" s="17" t="s">
        <v>897</v>
      </c>
      <c r="O2" s="17">
        <v>38.331000000000003</v>
      </c>
      <c r="P2" s="5" t="s">
        <v>1172</v>
      </c>
      <c r="Q2" s="179" t="s">
        <v>898</v>
      </c>
    </row>
    <row r="3" spans="1:17" ht="101.25">
      <c r="A3" s="25" t="s">
        <v>891</v>
      </c>
      <c r="B3" s="25" t="s">
        <v>892</v>
      </c>
      <c r="C3" s="17"/>
      <c r="D3" s="17"/>
      <c r="E3" s="25"/>
      <c r="F3" s="17"/>
      <c r="G3" s="6" t="s">
        <v>899</v>
      </c>
      <c r="H3" s="17" t="s">
        <v>900</v>
      </c>
      <c r="I3" s="17"/>
      <c r="J3" s="25" t="s">
        <v>901</v>
      </c>
      <c r="K3" s="25" t="s">
        <v>902</v>
      </c>
      <c r="L3" s="17"/>
      <c r="M3" s="25" t="s">
        <v>903</v>
      </c>
      <c r="N3" s="17" t="s">
        <v>897</v>
      </c>
      <c r="O3" s="17">
        <v>38.331000000000003</v>
      </c>
      <c r="P3" s="25" t="s">
        <v>904</v>
      </c>
      <c r="Q3" s="179" t="s">
        <v>898</v>
      </c>
    </row>
    <row r="4" spans="1:17" ht="371.25">
      <c r="A4" s="25" t="s">
        <v>905</v>
      </c>
      <c r="B4" s="25" t="s">
        <v>906</v>
      </c>
      <c r="C4" s="25"/>
      <c r="D4" s="25"/>
      <c r="E4" s="25"/>
      <c r="F4" s="25"/>
      <c r="G4" s="6" t="s">
        <v>907</v>
      </c>
      <c r="H4" s="25" t="s">
        <v>572</v>
      </c>
      <c r="I4" s="25"/>
      <c r="J4" s="25" t="s">
        <v>113</v>
      </c>
      <c r="K4" s="25" t="s">
        <v>1004</v>
      </c>
      <c r="L4" s="25"/>
      <c r="M4" s="25" t="s">
        <v>115</v>
      </c>
      <c r="N4" s="25" t="s">
        <v>76</v>
      </c>
      <c r="O4" s="25">
        <v>38.331000000000003</v>
      </c>
      <c r="P4" s="25" t="s">
        <v>1173</v>
      </c>
      <c r="Q4" s="179" t="s">
        <v>898</v>
      </c>
    </row>
    <row r="5" spans="1:17" ht="202.5">
      <c r="A5" s="25" t="s">
        <v>905</v>
      </c>
      <c r="B5" s="25" t="s">
        <v>906</v>
      </c>
      <c r="C5" s="25"/>
      <c r="D5" s="25"/>
      <c r="E5" s="25"/>
      <c r="F5" s="25"/>
      <c r="G5" s="6" t="s">
        <v>1005</v>
      </c>
      <c r="H5" s="25" t="s">
        <v>111</v>
      </c>
      <c r="I5" s="25"/>
      <c r="J5" s="25" t="s">
        <v>1006</v>
      </c>
      <c r="K5" s="25" t="s">
        <v>1007</v>
      </c>
      <c r="L5" s="25"/>
      <c r="M5" s="25" t="s">
        <v>115</v>
      </c>
      <c r="N5" s="25" t="s">
        <v>76</v>
      </c>
      <c r="O5" s="25">
        <v>38.331000000000003</v>
      </c>
      <c r="P5" s="25" t="s">
        <v>1008</v>
      </c>
      <c r="Q5" s="179" t="s">
        <v>41</v>
      </c>
    </row>
    <row r="6" spans="1:17" ht="90">
      <c r="A6" s="25" t="s">
        <v>891</v>
      </c>
      <c r="B6" s="25" t="s">
        <v>908</v>
      </c>
      <c r="C6" s="17"/>
      <c r="D6" s="17"/>
      <c r="E6" s="17"/>
      <c r="F6" s="17"/>
      <c r="G6" s="6" t="s">
        <v>909</v>
      </c>
      <c r="H6" s="17" t="s">
        <v>900</v>
      </c>
      <c r="I6" s="17"/>
      <c r="J6" s="17" t="s">
        <v>910</v>
      </c>
      <c r="K6" s="25" t="s">
        <v>902</v>
      </c>
      <c r="L6" s="17"/>
      <c r="M6" s="17"/>
      <c r="N6" s="17" t="s">
        <v>897</v>
      </c>
      <c r="O6" s="17">
        <v>38.331000000000003</v>
      </c>
      <c r="P6" s="25" t="s">
        <v>911</v>
      </c>
      <c r="Q6" s="179" t="s">
        <v>898</v>
      </c>
    </row>
    <row r="7" spans="1:17" ht="90">
      <c r="A7" s="25" t="s">
        <v>891</v>
      </c>
      <c r="B7" s="25" t="s">
        <v>908</v>
      </c>
      <c r="C7" s="17"/>
      <c r="D7" s="17"/>
      <c r="E7" s="25"/>
      <c r="F7" s="17"/>
      <c r="G7" s="6" t="s">
        <v>912</v>
      </c>
      <c r="H7" s="17" t="s">
        <v>900</v>
      </c>
      <c r="I7" s="17"/>
      <c r="J7" s="25" t="s">
        <v>913</v>
      </c>
      <c r="K7" s="25" t="s">
        <v>914</v>
      </c>
      <c r="L7" s="17"/>
      <c r="M7" s="25" t="s">
        <v>903</v>
      </c>
      <c r="N7" s="17" t="s">
        <v>897</v>
      </c>
      <c r="O7" s="17">
        <v>38.331000000000003</v>
      </c>
      <c r="P7" s="25" t="s">
        <v>915</v>
      </c>
      <c r="Q7" s="179" t="s">
        <v>898</v>
      </c>
    </row>
    <row r="8" spans="1:17" ht="112.5">
      <c r="A8" s="25" t="s">
        <v>891</v>
      </c>
      <c r="B8" s="25" t="s">
        <v>908</v>
      </c>
      <c r="C8" s="17"/>
      <c r="D8" s="17"/>
      <c r="E8" s="25"/>
      <c r="F8" s="17"/>
      <c r="G8" s="6" t="s">
        <v>916</v>
      </c>
      <c r="H8" s="17" t="s">
        <v>900</v>
      </c>
      <c r="I8" s="17"/>
      <c r="J8" s="25" t="s">
        <v>917</v>
      </c>
      <c r="K8" s="25" t="s">
        <v>902</v>
      </c>
      <c r="L8" s="17"/>
      <c r="M8" s="25" t="s">
        <v>903</v>
      </c>
      <c r="N8" s="17" t="s">
        <v>897</v>
      </c>
      <c r="O8" s="17">
        <v>38.331000000000003</v>
      </c>
      <c r="P8" s="25" t="s">
        <v>918</v>
      </c>
      <c r="Q8" s="179" t="s">
        <v>898</v>
      </c>
    </row>
    <row r="9" spans="1:17">
      <c r="A9" s="25"/>
      <c r="B9" s="25"/>
      <c r="C9" s="25"/>
      <c r="D9" s="25"/>
      <c r="E9" s="7"/>
      <c r="F9" s="25"/>
      <c r="G9" s="6"/>
      <c r="H9" s="17"/>
      <c r="I9" s="25"/>
      <c r="J9" s="25"/>
      <c r="K9" s="25"/>
      <c r="L9" s="25"/>
      <c r="M9" s="25"/>
      <c r="N9" s="17"/>
      <c r="O9" s="17"/>
      <c r="P9" s="25"/>
      <c r="Q9" s="180"/>
    </row>
    <row r="10" spans="1:17">
      <c r="A10" s="25"/>
      <c r="B10" s="25"/>
      <c r="C10" s="25"/>
      <c r="D10" s="25"/>
      <c r="E10" s="25"/>
      <c r="F10" s="25"/>
      <c r="G10" s="6"/>
      <c r="H10" s="25"/>
      <c r="I10" s="25"/>
      <c r="J10" s="25"/>
      <c r="K10" s="25"/>
      <c r="L10" s="25"/>
      <c r="M10" s="25"/>
      <c r="N10" s="17"/>
      <c r="O10" s="17"/>
      <c r="P10" s="25"/>
      <c r="Q10" s="180"/>
    </row>
    <row r="11" spans="1:17">
      <c r="A11" s="25"/>
      <c r="B11" s="25"/>
      <c r="C11" s="17"/>
      <c r="D11" s="17"/>
      <c r="E11" s="7"/>
      <c r="F11" s="17"/>
      <c r="G11" s="6"/>
      <c r="H11" s="17"/>
      <c r="I11" s="17"/>
      <c r="J11" s="25"/>
      <c r="K11" s="25"/>
      <c r="L11" s="17"/>
      <c r="M11" s="25"/>
      <c r="N11" s="17"/>
      <c r="O11" s="17"/>
      <c r="P11" s="25"/>
      <c r="Q11" s="180"/>
    </row>
    <row r="12" spans="1:17" ht="168.75">
      <c r="A12" s="25" t="s">
        <v>891</v>
      </c>
      <c r="B12" s="25" t="s">
        <v>919</v>
      </c>
      <c r="C12" s="25"/>
      <c r="D12" s="25"/>
      <c r="E12" s="25"/>
      <c r="F12" s="25"/>
      <c r="G12" s="6" t="s">
        <v>920</v>
      </c>
      <c r="H12" s="25" t="s">
        <v>900</v>
      </c>
      <c r="I12" s="25"/>
      <c r="J12" s="25" t="s">
        <v>921</v>
      </c>
      <c r="K12" s="25" t="s">
        <v>914</v>
      </c>
      <c r="L12" s="25"/>
      <c r="M12" s="25" t="s">
        <v>914</v>
      </c>
      <c r="N12" s="25" t="s">
        <v>922</v>
      </c>
      <c r="O12" s="25">
        <v>38.331000000000003</v>
      </c>
      <c r="P12" s="25" t="s">
        <v>923</v>
      </c>
      <c r="Q12" s="179" t="s">
        <v>898</v>
      </c>
    </row>
    <row r="13" spans="1:17" ht="67.5">
      <c r="A13" s="25" t="s">
        <v>891</v>
      </c>
      <c r="B13" s="25" t="s">
        <v>919</v>
      </c>
      <c r="C13" s="25"/>
      <c r="D13" s="25"/>
      <c r="E13" s="25"/>
      <c r="F13" s="25"/>
      <c r="G13" s="6" t="s">
        <v>924</v>
      </c>
      <c r="H13" s="25" t="s">
        <v>900</v>
      </c>
      <c r="I13" s="25"/>
      <c r="J13" s="25" t="s">
        <v>925</v>
      </c>
      <c r="K13" s="25" t="s">
        <v>926</v>
      </c>
      <c r="L13" s="25"/>
      <c r="M13" s="25" t="s">
        <v>927</v>
      </c>
      <c r="N13" s="25" t="s">
        <v>922</v>
      </c>
      <c r="O13" s="25">
        <v>38.331000000000003</v>
      </c>
      <c r="P13" s="25" t="s">
        <v>928</v>
      </c>
      <c r="Q13" s="179" t="s">
        <v>898</v>
      </c>
    </row>
    <row r="14" spans="1:17">
      <c r="A14" s="45"/>
      <c r="B14" s="45"/>
      <c r="C14" s="45"/>
      <c r="D14" s="45"/>
      <c r="E14" s="45"/>
      <c r="F14" s="45"/>
      <c r="G14" s="45"/>
      <c r="H14" s="45"/>
      <c r="I14" s="45"/>
      <c r="J14" s="45"/>
      <c r="K14" s="45"/>
      <c r="L14" s="45"/>
      <c r="M14" s="45"/>
      <c r="N14" s="45"/>
      <c r="O14" s="45"/>
      <c r="P14" s="45"/>
      <c r="Q14" s="43"/>
    </row>
    <row r="15" spans="1:17">
      <c r="A15" s="45"/>
      <c r="B15" s="45"/>
      <c r="C15" s="45"/>
      <c r="D15" s="45"/>
      <c r="E15" s="45"/>
      <c r="F15" s="45"/>
      <c r="G15" s="45"/>
      <c r="H15" s="45"/>
      <c r="I15" s="45"/>
      <c r="J15" s="45"/>
      <c r="K15" s="45"/>
      <c r="L15" s="45"/>
      <c r="M15" s="45"/>
      <c r="N15" s="45"/>
      <c r="O15" s="45"/>
      <c r="P15" s="45"/>
      <c r="Q15" s="43"/>
    </row>
    <row r="16" spans="1:17">
      <c r="A16" s="45"/>
      <c r="B16" s="45"/>
      <c r="C16" s="45"/>
      <c r="D16" s="45"/>
      <c r="E16" s="45"/>
      <c r="F16" s="45"/>
      <c r="G16" s="45"/>
      <c r="H16" s="45"/>
      <c r="I16" s="45"/>
      <c r="J16" s="45"/>
      <c r="K16" s="45"/>
      <c r="L16" s="45"/>
      <c r="M16" s="45"/>
      <c r="N16" s="45"/>
      <c r="O16" s="45"/>
      <c r="P16" s="45"/>
      <c r="Q16" s="43"/>
    </row>
    <row r="17" spans="1:17" ht="30" customHeight="1">
      <c r="A17" s="45"/>
      <c r="B17" s="45"/>
      <c r="C17" s="45"/>
      <c r="D17" s="45"/>
      <c r="E17" s="45"/>
      <c r="F17" s="45"/>
      <c r="G17" s="45"/>
      <c r="H17" s="45"/>
      <c r="I17" s="45"/>
      <c r="J17" s="45"/>
      <c r="K17" s="45"/>
      <c r="L17" s="45"/>
      <c r="M17" s="45"/>
      <c r="N17" s="45"/>
      <c r="O17" s="45"/>
      <c r="P17" s="45"/>
      <c r="Q17" s="43"/>
    </row>
    <row r="18" spans="1:17" ht="30" customHeight="1">
      <c r="A18" s="45"/>
      <c r="B18" s="45"/>
      <c r="C18" s="45"/>
      <c r="D18" s="45"/>
      <c r="E18" s="45"/>
      <c r="F18" s="45"/>
      <c r="G18" s="45"/>
      <c r="H18" s="45"/>
      <c r="I18" s="45"/>
      <c r="J18" s="45"/>
      <c r="K18" s="45"/>
      <c r="L18" s="45"/>
      <c r="M18" s="45"/>
      <c r="N18" s="45"/>
      <c r="O18" s="45"/>
      <c r="P18" s="45"/>
      <c r="Q18" s="43"/>
    </row>
    <row r="19" spans="1:17" ht="30" customHeight="1">
      <c r="A19" s="45"/>
      <c r="B19" s="45"/>
      <c r="C19" s="45"/>
      <c r="D19" s="45"/>
      <c r="E19" s="45"/>
      <c r="F19" s="45"/>
      <c r="G19" s="45"/>
      <c r="H19" s="45"/>
      <c r="I19" s="45"/>
      <c r="J19" s="45"/>
      <c r="K19" s="45"/>
      <c r="L19" s="45"/>
      <c r="M19" s="45"/>
      <c r="N19" s="45"/>
      <c r="O19" s="45"/>
      <c r="P19" s="45"/>
      <c r="Q19" s="43"/>
    </row>
    <row r="20" spans="1:17" ht="30" customHeight="1">
      <c r="A20" s="45"/>
      <c r="B20" s="45"/>
      <c r="C20" s="45"/>
      <c r="D20" s="45"/>
      <c r="E20" s="45"/>
      <c r="F20" s="45"/>
      <c r="G20" s="45"/>
      <c r="H20" s="45"/>
      <c r="I20" s="45"/>
      <c r="J20" s="45"/>
      <c r="K20" s="45"/>
      <c r="L20" s="45"/>
      <c r="M20" s="45"/>
      <c r="N20" s="45"/>
      <c r="O20" s="45"/>
      <c r="P20" s="45"/>
      <c r="Q20" s="10"/>
    </row>
    <row r="21" spans="1:17" ht="30" customHeight="1">
      <c r="A21" s="45"/>
      <c r="B21" s="45"/>
      <c r="C21" s="45"/>
      <c r="D21" s="45"/>
      <c r="E21" s="45"/>
      <c r="F21" s="45"/>
      <c r="G21" s="45"/>
      <c r="H21" s="45"/>
      <c r="I21" s="45"/>
      <c r="J21" s="45"/>
      <c r="K21" s="45"/>
      <c r="L21" s="45"/>
      <c r="M21" s="45"/>
      <c r="N21" s="45"/>
      <c r="O21" s="45"/>
      <c r="P21" s="45"/>
      <c r="Q21" s="10"/>
    </row>
    <row r="22" spans="1:17" ht="30" customHeight="1">
      <c r="A22" s="45"/>
      <c r="B22" s="45"/>
      <c r="C22" s="45"/>
      <c r="D22" s="45"/>
      <c r="E22" s="45"/>
      <c r="F22" s="45"/>
      <c r="G22" s="45"/>
      <c r="H22" s="45"/>
      <c r="I22" s="45"/>
      <c r="J22" s="45"/>
      <c r="K22" s="45"/>
      <c r="L22" s="45"/>
      <c r="M22" s="45"/>
      <c r="N22" s="45"/>
      <c r="O22" s="45"/>
      <c r="P22" s="45"/>
      <c r="Q22" s="10"/>
    </row>
    <row r="23" spans="1:17" ht="30" customHeight="1">
      <c r="A23" s="45"/>
      <c r="B23" s="45"/>
      <c r="C23" s="45"/>
      <c r="D23" s="45"/>
      <c r="E23" s="45"/>
      <c r="F23" s="45"/>
      <c r="G23" s="45"/>
      <c r="H23" s="45"/>
      <c r="I23" s="45"/>
      <c r="J23" s="45"/>
      <c r="K23" s="45"/>
      <c r="L23" s="45"/>
      <c r="M23" s="45"/>
      <c r="N23" s="45"/>
      <c r="O23" s="45"/>
      <c r="P23" s="45"/>
      <c r="Q23" s="10"/>
    </row>
    <row r="24" spans="1:17" ht="30" customHeight="1">
      <c r="A24" s="45"/>
      <c r="B24" s="45"/>
      <c r="C24" s="45"/>
      <c r="D24" s="45"/>
      <c r="E24" s="45"/>
      <c r="F24" s="45"/>
      <c r="G24" s="45"/>
      <c r="H24" s="45"/>
      <c r="I24" s="45"/>
      <c r="J24" s="45"/>
      <c r="K24" s="45"/>
      <c r="L24" s="45"/>
      <c r="M24" s="45"/>
      <c r="N24" s="45"/>
      <c r="O24" s="45"/>
      <c r="P24" s="45"/>
      <c r="Q24" s="10"/>
    </row>
    <row r="25" spans="1:17" ht="30" customHeight="1">
      <c r="A25" s="1"/>
      <c r="B25" s="1"/>
      <c r="C25" s="1"/>
      <c r="D25" s="1"/>
      <c r="E25" s="1"/>
      <c r="F25" s="1"/>
      <c r="G25" s="1"/>
      <c r="H25" s="1"/>
      <c r="I25" s="1"/>
      <c r="J25" s="1"/>
      <c r="K25" s="1"/>
      <c r="L25" s="1"/>
      <c r="M25" s="1"/>
      <c r="N25" s="1"/>
      <c r="O25" s="1"/>
      <c r="P25" s="1"/>
    </row>
    <row r="26" spans="1:17" ht="30" customHeight="1">
      <c r="A26" s="1"/>
      <c r="B26" s="1"/>
      <c r="C26" s="1"/>
      <c r="D26" s="1"/>
      <c r="E26" s="1"/>
      <c r="F26" s="1"/>
      <c r="G26" s="1"/>
      <c r="H26" s="1"/>
      <c r="I26" s="1"/>
      <c r="J26" s="1"/>
      <c r="K26" s="1"/>
      <c r="L26" s="1"/>
      <c r="M26" s="1"/>
      <c r="N26" s="1"/>
      <c r="O26" s="1"/>
      <c r="P26" s="1"/>
    </row>
    <row r="27" spans="1:17" ht="30" customHeight="1">
      <c r="A27" s="1"/>
      <c r="B27" s="1"/>
      <c r="C27" s="1"/>
      <c r="D27" s="1"/>
      <c r="E27" s="1"/>
      <c r="F27" s="1"/>
      <c r="G27" s="1"/>
      <c r="H27" s="1"/>
      <c r="I27" s="1"/>
      <c r="J27" s="1"/>
      <c r="K27" s="1"/>
      <c r="L27" s="1"/>
      <c r="M27" s="1"/>
      <c r="N27" s="1"/>
      <c r="O27" s="1"/>
      <c r="P27" s="1"/>
    </row>
    <row r="28" spans="1:17" ht="30" customHeight="1">
      <c r="A28" s="1"/>
      <c r="B28" s="1"/>
      <c r="C28" s="1"/>
      <c r="D28" s="1"/>
      <c r="E28" s="1"/>
      <c r="F28" s="1"/>
      <c r="G28" s="1"/>
      <c r="H28" s="1"/>
      <c r="I28" s="1"/>
      <c r="J28" s="1"/>
      <c r="K28" s="1"/>
      <c r="L28" s="1"/>
      <c r="M28" s="1"/>
      <c r="N28" s="1"/>
      <c r="O28" s="1"/>
      <c r="P28" s="1"/>
    </row>
    <row r="29" spans="1:17" ht="30" customHeight="1">
      <c r="A29" s="1"/>
      <c r="B29" s="1"/>
      <c r="C29" s="1"/>
      <c r="D29" s="1"/>
      <c r="E29" s="1"/>
      <c r="F29" s="1"/>
      <c r="G29" s="1"/>
      <c r="H29" s="1"/>
      <c r="I29" s="1"/>
      <c r="J29" s="1"/>
      <c r="K29" s="1"/>
      <c r="L29" s="1"/>
      <c r="M29" s="1"/>
      <c r="N29" s="1"/>
      <c r="O29" s="1"/>
      <c r="P29" s="1"/>
    </row>
    <row r="30" spans="1:17" ht="30" customHeight="1">
      <c r="A30" s="1"/>
      <c r="B30" s="1"/>
      <c r="C30" s="1"/>
      <c r="D30" s="1"/>
      <c r="E30" s="1"/>
      <c r="F30" s="1"/>
      <c r="G30" s="1"/>
      <c r="H30" s="1"/>
      <c r="I30" s="1"/>
      <c r="J30" s="1"/>
      <c r="K30" s="1"/>
      <c r="L30" s="1"/>
      <c r="M30" s="1"/>
      <c r="N30" s="1"/>
      <c r="O30" s="1"/>
      <c r="P30" s="1"/>
    </row>
    <row r="31" spans="1:17" ht="30" customHeight="1">
      <c r="A31" s="1"/>
      <c r="B31" s="1"/>
      <c r="C31" s="1"/>
      <c r="D31" s="1"/>
      <c r="E31" s="1"/>
      <c r="F31" s="1"/>
      <c r="G31" s="1"/>
      <c r="H31" s="1"/>
      <c r="I31" s="1"/>
      <c r="J31" s="1"/>
      <c r="K31" s="1"/>
      <c r="L31" s="1"/>
      <c r="M31" s="1"/>
      <c r="N31" s="1"/>
      <c r="O31" s="1"/>
      <c r="P31" s="1"/>
    </row>
    <row r="32" spans="1:17"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0" xr:uid="{E8B49C0F-7C87-4362-B039-C22065A0E89E}"/>
  <conditionalFormatting sqref="M1">
    <cfRule type="expression" dxfId="5" priority="1">
      <formula>#REF!="Capability"</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213"/>
  <sheetViews>
    <sheetView workbookViewId="0">
      <selection activeCell="Q16" sqref="A16:Q1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110</v>
      </c>
    </row>
    <row r="2" spans="1:17" ht="409.5">
      <c r="A2" s="60" t="s">
        <v>941</v>
      </c>
      <c r="B2" s="60" t="s">
        <v>942</v>
      </c>
      <c r="C2" s="39"/>
      <c r="D2" s="39"/>
      <c r="E2" s="39"/>
      <c r="F2" s="39"/>
      <c r="G2" s="61" t="s">
        <v>943</v>
      </c>
      <c r="H2" s="60" t="s">
        <v>22</v>
      </c>
      <c r="I2" s="39"/>
      <c r="J2" s="39" t="s">
        <v>944</v>
      </c>
      <c r="K2" s="60" t="s">
        <v>945</v>
      </c>
      <c r="L2" s="60"/>
      <c r="M2" s="39"/>
      <c r="N2" s="39" t="s">
        <v>946</v>
      </c>
      <c r="O2" s="39"/>
      <c r="P2" s="39" t="s">
        <v>947</v>
      </c>
      <c r="Q2" s="149" t="s">
        <v>41</v>
      </c>
    </row>
    <row r="3" spans="1:17" ht="360">
      <c r="A3" s="62" t="s">
        <v>941</v>
      </c>
      <c r="B3" s="60" t="s">
        <v>942</v>
      </c>
      <c r="C3" s="47"/>
      <c r="D3" s="47"/>
      <c r="E3" s="47"/>
      <c r="F3" s="47"/>
      <c r="G3" s="63" t="s">
        <v>948</v>
      </c>
      <c r="H3" s="60" t="s">
        <v>22</v>
      </c>
      <c r="I3" s="47"/>
      <c r="J3" s="47" t="s">
        <v>1174</v>
      </c>
      <c r="K3" s="64" t="s">
        <v>949</v>
      </c>
      <c r="L3" s="64"/>
      <c r="M3" s="47"/>
      <c r="N3" s="39" t="s">
        <v>946</v>
      </c>
      <c r="O3" s="47"/>
      <c r="P3" s="47" t="s">
        <v>950</v>
      </c>
      <c r="Q3" s="149" t="s">
        <v>41</v>
      </c>
    </row>
    <row r="4" spans="1:17" ht="72">
      <c r="A4" s="62" t="s">
        <v>941</v>
      </c>
      <c r="B4" s="60" t="s">
        <v>942</v>
      </c>
      <c r="C4" s="47"/>
      <c r="D4" s="47"/>
      <c r="E4" s="47"/>
      <c r="F4" s="47"/>
      <c r="G4" s="63" t="s">
        <v>951</v>
      </c>
      <c r="H4" s="60" t="s">
        <v>22</v>
      </c>
      <c r="I4" s="47"/>
      <c r="J4" s="3" t="s">
        <v>1176</v>
      </c>
      <c r="K4" s="64" t="s">
        <v>952</v>
      </c>
      <c r="L4" s="64"/>
      <c r="M4" s="47"/>
      <c r="N4" s="39" t="s">
        <v>946</v>
      </c>
      <c r="O4" s="47"/>
      <c r="P4" s="47" t="s">
        <v>953</v>
      </c>
      <c r="Q4" s="149" t="s">
        <v>41</v>
      </c>
    </row>
    <row r="5" spans="1:17" ht="96">
      <c r="A5" s="62" t="s">
        <v>941</v>
      </c>
      <c r="B5" s="60" t="s">
        <v>942</v>
      </c>
      <c r="C5" s="47"/>
      <c r="D5" s="47"/>
      <c r="E5" s="47"/>
      <c r="F5" s="47"/>
      <c r="G5" s="63" t="s">
        <v>954</v>
      </c>
      <c r="H5" s="60" t="s">
        <v>22</v>
      </c>
      <c r="I5" s="47"/>
      <c r="J5" s="47" t="s">
        <v>955</v>
      </c>
      <c r="K5" s="64" t="s">
        <v>956</v>
      </c>
      <c r="L5" s="64"/>
      <c r="M5" s="47"/>
      <c r="N5" s="39" t="s">
        <v>946</v>
      </c>
      <c r="O5" s="47"/>
      <c r="P5" s="47" t="s">
        <v>957</v>
      </c>
      <c r="Q5" s="149" t="s">
        <v>41</v>
      </c>
    </row>
    <row r="6" spans="1:17" ht="252">
      <c r="A6" s="62" t="s">
        <v>941</v>
      </c>
      <c r="B6" s="60" t="s">
        <v>942</v>
      </c>
      <c r="C6" s="47"/>
      <c r="D6" s="47"/>
      <c r="E6" s="47"/>
      <c r="F6" s="47"/>
      <c r="G6" s="63" t="s">
        <v>958</v>
      </c>
      <c r="H6" s="60" t="s">
        <v>22</v>
      </c>
      <c r="I6" s="47"/>
      <c r="J6" s="47" t="s">
        <v>959</v>
      </c>
      <c r="K6" s="64" t="s">
        <v>114</v>
      </c>
      <c r="L6" s="64"/>
      <c r="M6" s="47"/>
      <c r="N6" s="39" t="s">
        <v>946</v>
      </c>
      <c r="O6" s="47"/>
      <c r="P6" s="47" t="s">
        <v>960</v>
      </c>
      <c r="Q6" s="149" t="s">
        <v>41</v>
      </c>
    </row>
    <row r="7" spans="1:17" ht="252">
      <c r="A7" s="62" t="s">
        <v>941</v>
      </c>
      <c r="B7" s="60" t="s">
        <v>942</v>
      </c>
      <c r="C7" s="47"/>
      <c r="D7" s="47"/>
      <c r="E7" s="47"/>
      <c r="F7" s="47"/>
      <c r="G7" s="63" t="s">
        <v>961</v>
      </c>
      <c r="H7" s="60" t="s">
        <v>22</v>
      </c>
      <c r="I7" s="47"/>
      <c r="J7" s="47" t="s">
        <v>962</v>
      </c>
      <c r="K7" s="64" t="s">
        <v>114</v>
      </c>
      <c r="L7" s="64"/>
      <c r="M7" s="47"/>
      <c r="N7" s="39" t="s">
        <v>946</v>
      </c>
      <c r="O7" s="47"/>
      <c r="P7" s="47" t="s">
        <v>960</v>
      </c>
      <c r="Q7" s="149" t="s">
        <v>41</v>
      </c>
    </row>
    <row r="8" spans="1:17" ht="252">
      <c r="A8" s="62" t="s">
        <v>941</v>
      </c>
      <c r="B8" s="60" t="s">
        <v>963</v>
      </c>
      <c r="C8" s="47"/>
      <c r="D8" s="47"/>
      <c r="E8" s="47"/>
      <c r="F8" s="47"/>
      <c r="G8" s="63" t="s">
        <v>964</v>
      </c>
      <c r="H8" s="60" t="s">
        <v>22</v>
      </c>
      <c r="I8" s="47"/>
      <c r="J8" s="47" t="s">
        <v>1175</v>
      </c>
      <c r="K8" s="64" t="s">
        <v>114</v>
      </c>
      <c r="L8" s="64"/>
      <c r="M8" s="47"/>
      <c r="N8" s="39" t="s">
        <v>946</v>
      </c>
      <c r="O8" s="47"/>
      <c r="P8" s="47" t="s">
        <v>965</v>
      </c>
      <c r="Q8" s="149" t="s">
        <v>41</v>
      </c>
    </row>
    <row r="9" spans="1:17" ht="120">
      <c r="A9" s="62" t="s">
        <v>941</v>
      </c>
      <c r="B9" s="60" t="s">
        <v>966</v>
      </c>
      <c r="C9" s="47"/>
      <c r="D9" s="47"/>
      <c r="E9" s="47"/>
      <c r="F9" s="47"/>
      <c r="G9" s="63" t="s">
        <v>967</v>
      </c>
      <c r="H9" s="60" t="s">
        <v>121</v>
      </c>
      <c r="I9" s="47"/>
      <c r="J9" s="47" t="s">
        <v>968</v>
      </c>
      <c r="K9" s="64" t="s">
        <v>969</v>
      </c>
      <c r="L9" s="64" t="s">
        <v>970</v>
      </c>
      <c r="M9" s="47"/>
      <c r="N9" s="39" t="s">
        <v>946</v>
      </c>
      <c r="O9" s="47"/>
      <c r="P9" s="47" t="s">
        <v>971</v>
      </c>
      <c r="Q9" s="149" t="s">
        <v>41</v>
      </c>
    </row>
    <row r="10" spans="1:17" ht="288">
      <c r="A10" s="62" t="s">
        <v>941</v>
      </c>
      <c r="B10" s="60" t="s">
        <v>963</v>
      </c>
      <c r="C10" s="47"/>
      <c r="D10" s="47"/>
      <c r="E10" s="47"/>
      <c r="F10" s="47"/>
      <c r="G10" s="63" t="s">
        <v>972</v>
      </c>
      <c r="H10" s="60" t="s">
        <v>22</v>
      </c>
      <c r="I10" s="47"/>
      <c r="J10" s="47" t="s">
        <v>973</v>
      </c>
      <c r="K10" s="64" t="s">
        <v>974</v>
      </c>
      <c r="L10" s="64"/>
      <c r="M10" s="47"/>
      <c r="N10" s="39" t="s">
        <v>946</v>
      </c>
      <c r="O10" s="47"/>
      <c r="P10" s="47" t="s">
        <v>975</v>
      </c>
      <c r="Q10" s="149" t="s">
        <v>41</v>
      </c>
    </row>
    <row r="11" spans="1:17" ht="409.5">
      <c r="A11" s="62" t="s">
        <v>941</v>
      </c>
      <c r="B11" s="60" t="s">
        <v>976</v>
      </c>
      <c r="C11" s="47"/>
      <c r="D11" s="47"/>
      <c r="E11" s="47"/>
      <c r="F11" s="47"/>
      <c r="G11" s="63" t="s">
        <v>977</v>
      </c>
      <c r="H11" s="60" t="s">
        <v>22</v>
      </c>
      <c r="I11" s="47"/>
      <c r="J11" s="47" t="s">
        <v>978</v>
      </c>
      <c r="K11" s="64" t="s">
        <v>114</v>
      </c>
      <c r="L11" s="64"/>
      <c r="M11" s="47"/>
      <c r="N11" s="39" t="s">
        <v>946</v>
      </c>
      <c r="O11" s="47"/>
      <c r="P11" s="47" t="s">
        <v>979</v>
      </c>
      <c r="Q11" s="149" t="s">
        <v>41</v>
      </c>
    </row>
    <row r="12" spans="1:17" ht="156">
      <c r="A12" s="62" t="s">
        <v>941</v>
      </c>
      <c r="B12" s="60" t="s">
        <v>976</v>
      </c>
      <c r="C12" s="47"/>
      <c r="D12" s="47"/>
      <c r="E12" s="47"/>
      <c r="F12" s="47"/>
      <c r="G12" s="64" t="s">
        <v>980</v>
      </c>
      <c r="H12" s="60" t="s">
        <v>22</v>
      </c>
      <c r="I12" s="47"/>
      <c r="J12" s="47" t="s">
        <v>981</v>
      </c>
      <c r="K12" s="64" t="s">
        <v>114</v>
      </c>
      <c r="L12" s="64"/>
      <c r="M12" s="47"/>
      <c r="N12" s="39" t="s">
        <v>946</v>
      </c>
      <c r="O12" s="47"/>
      <c r="P12" s="47" t="s">
        <v>982</v>
      </c>
      <c r="Q12" s="149" t="s">
        <v>41</v>
      </c>
    </row>
    <row r="13" spans="1:17" ht="409.5">
      <c r="A13" s="62" t="s">
        <v>941</v>
      </c>
      <c r="B13" s="60" t="s">
        <v>983</v>
      </c>
      <c r="C13" s="47"/>
      <c r="D13" s="47"/>
      <c r="E13" s="47"/>
      <c r="F13" s="47"/>
      <c r="G13" s="63" t="s">
        <v>984</v>
      </c>
      <c r="H13" s="60" t="s">
        <v>22</v>
      </c>
      <c r="I13" s="47"/>
      <c r="J13" s="47" t="s">
        <v>985</v>
      </c>
      <c r="K13" s="64" t="s">
        <v>114</v>
      </c>
      <c r="L13" s="64"/>
      <c r="M13" s="47"/>
      <c r="N13" s="39" t="s">
        <v>946</v>
      </c>
      <c r="O13" s="47"/>
      <c r="P13" s="47" t="s">
        <v>986</v>
      </c>
      <c r="Q13" s="149" t="s">
        <v>41</v>
      </c>
    </row>
    <row r="14" spans="1:17" ht="312">
      <c r="A14" s="62" t="s">
        <v>941</v>
      </c>
      <c r="B14" s="60" t="s">
        <v>983</v>
      </c>
      <c r="C14" s="47"/>
      <c r="D14" s="47"/>
      <c r="E14" s="47"/>
      <c r="F14" s="47"/>
      <c r="G14" s="63" t="s">
        <v>987</v>
      </c>
      <c r="H14" s="60" t="s">
        <v>22</v>
      </c>
      <c r="I14" s="47"/>
      <c r="J14" s="47" t="s">
        <v>988</v>
      </c>
      <c r="K14" s="64" t="s">
        <v>114</v>
      </c>
      <c r="L14" s="64"/>
      <c r="M14" s="47"/>
      <c r="N14" s="39" t="s">
        <v>946</v>
      </c>
      <c r="O14" s="47"/>
      <c r="P14" s="47" t="s">
        <v>989</v>
      </c>
      <c r="Q14" s="149" t="s">
        <v>41</v>
      </c>
    </row>
    <row r="15" spans="1:17" ht="300">
      <c r="A15" s="62" t="s">
        <v>941</v>
      </c>
      <c r="B15" s="60" t="s">
        <v>983</v>
      </c>
      <c r="C15" s="47"/>
      <c r="D15" s="47"/>
      <c r="E15" s="47"/>
      <c r="F15" s="47"/>
      <c r="G15" s="63" t="s">
        <v>990</v>
      </c>
      <c r="H15" s="60" t="s">
        <v>22</v>
      </c>
      <c r="I15" s="47"/>
      <c r="J15" s="47" t="s">
        <v>991</v>
      </c>
      <c r="K15" s="64" t="s">
        <v>114</v>
      </c>
      <c r="L15" s="64"/>
      <c r="M15" s="47"/>
      <c r="N15" s="39" t="s">
        <v>946</v>
      </c>
      <c r="O15" s="47"/>
      <c r="P15" s="47" t="s">
        <v>992</v>
      </c>
      <c r="Q15" s="149" t="s">
        <v>41</v>
      </c>
    </row>
    <row r="16" spans="1:17">
      <c r="A16" s="62"/>
      <c r="B16" s="60"/>
      <c r="C16" s="47"/>
      <c r="D16" s="47"/>
      <c r="E16" s="47"/>
      <c r="F16" s="47"/>
      <c r="G16" s="63"/>
      <c r="H16" s="60"/>
      <c r="I16" s="47"/>
      <c r="J16" s="47"/>
      <c r="K16" s="64"/>
      <c r="L16" s="64"/>
      <c r="M16" s="47"/>
      <c r="N16" s="39"/>
      <c r="O16" s="47"/>
      <c r="P16" s="47"/>
      <c r="Q16" s="49"/>
    </row>
    <row r="17" spans="1:17">
      <c r="A17" s="62"/>
      <c r="B17" s="60"/>
      <c r="C17" s="47"/>
      <c r="D17" s="47"/>
      <c r="E17" s="47"/>
      <c r="F17" s="47"/>
      <c r="G17" s="64"/>
      <c r="H17" s="60"/>
      <c r="I17" s="47"/>
      <c r="J17" s="47"/>
      <c r="K17" s="64"/>
      <c r="L17" s="64"/>
      <c r="M17" s="47"/>
      <c r="N17" s="39"/>
      <c r="O17" s="47"/>
      <c r="P17" s="47"/>
      <c r="Q17" s="43"/>
    </row>
    <row r="18" spans="1:17">
      <c r="A18" s="64"/>
      <c r="B18" s="64"/>
      <c r="C18" s="47"/>
      <c r="D18" s="47"/>
      <c r="E18" s="47"/>
      <c r="F18" s="47"/>
      <c r="G18" s="64"/>
      <c r="H18" s="64"/>
      <c r="I18" s="47"/>
      <c r="J18" s="47"/>
      <c r="K18" s="64"/>
      <c r="L18" s="64"/>
      <c r="M18" s="47"/>
      <c r="N18" s="47"/>
      <c r="O18" s="47"/>
      <c r="P18" s="47"/>
      <c r="Q18" s="43"/>
    </row>
    <row r="19" spans="1:17">
      <c r="A19" s="64"/>
      <c r="B19" s="64"/>
      <c r="C19" s="47"/>
      <c r="D19" s="47"/>
      <c r="E19" s="47"/>
      <c r="F19" s="47"/>
      <c r="G19" s="64"/>
      <c r="H19" s="64"/>
      <c r="I19" s="47"/>
      <c r="J19" s="47"/>
      <c r="K19" s="64"/>
      <c r="L19" s="64"/>
      <c r="M19" s="47"/>
      <c r="N19" s="47"/>
      <c r="O19" s="47"/>
      <c r="P19" s="47"/>
      <c r="Q19" s="43"/>
    </row>
    <row r="20" spans="1:17">
      <c r="A20" s="64"/>
      <c r="B20" s="64"/>
      <c r="C20" s="47"/>
      <c r="D20" s="47"/>
      <c r="E20" s="47"/>
      <c r="F20" s="47"/>
      <c r="G20" s="64"/>
      <c r="H20" s="64"/>
      <c r="I20" s="47"/>
      <c r="J20" s="47"/>
      <c r="K20" s="64"/>
      <c r="L20" s="64"/>
      <c r="M20" s="47"/>
      <c r="N20" s="47"/>
      <c r="O20" s="47"/>
      <c r="P20" s="47"/>
    </row>
    <row r="21" spans="1:17">
      <c r="A21" s="64"/>
      <c r="B21" s="64"/>
      <c r="C21" s="47"/>
      <c r="D21" s="47"/>
      <c r="E21" s="47"/>
      <c r="F21" s="47"/>
      <c r="G21" s="64"/>
      <c r="H21" s="64"/>
      <c r="I21" s="47"/>
      <c r="J21" s="47"/>
      <c r="K21" s="64"/>
      <c r="L21" s="64"/>
      <c r="M21" s="47"/>
      <c r="N21" s="47"/>
      <c r="O21" s="47"/>
      <c r="P21" s="47"/>
    </row>
    <row r="22" spans="1:17">
      <c r="A22" s="64"/>
      <c r="B22" s="64"/>
      <c r="C22" s="47"/>
      <c r="D22" s="47"/>
      <c r="E22" s="47"/>
      <c r="F22" s="47"/>
      <c r="G22" s="64"/>
      <c r="H22" s="64"/>
      <c r="I22" s="47"/>
      <c r="J22" s="47"/>
      <c r="K22" s="64"/>
      <c r="L22" s="64"/>
      <c r="M22" s="47"/>
      <c r="N22" s="47"/>
      <c r="O22" s="47"/>
      <c r="P22" s="47"/>
    </row>
    <row r="23" spans="1:17">
      <c r="A23" s="64"/>
      <c r="B23" s="64"/>
      <c r="C23" s="47"/>
      <c r="D23" s="47"/>
      <c r="E23" s="47"/>
      <c r="F23" s="47"/>
      <c r="G23" s="64"/>
      <c r="H23" s="64"/>
      <c r="I23" s="47"/>
      <c r="J23" s="47"/>
      <c r="K23" s="64"/>
      <c r="L23" s="64"/>
      <c r="M23" s="47"/>
      <c r="N23" s="47"/>
      <c r="O23" s="47"/>
      <c r="P23" s="47"/>
    </row>
    <row r="24" spans="1:17" ht="30" customHeight="1">
      <c r="A24" s="1"/>
      <c r="B24" s="1"/>
      <c r="C24" s="1"/>
      <c r="D24" s="1"/>
      <c r="E24" s="1"/>
      <c r="F24" s="1"/>
      <c r="G24" s="1"/>
      <c r="H24" s="1"/>
      <c r="I24" s="1"/>
      <c r="J24" s="1"/>
      <c r="K24" s="1"/>
      <c r="L24" s="1"/>
      <c r="M24" s="1"/>
      <c r="N24" s="1"/>
      <c r="O24" s="1"/>
      <c r="P24" s="1"/>
    </row>
    <row r="25" spans="1:17" ht="30" customHeight="1">
      <c r="A25" s="1"/>
      <c r="B25" s="1"/>
      <c r="C25" s="1"/>
      <c r="D25" s="1"/>
      <c r="E25" s="1"/>
      <c r="F25" s="1"/>
      <c r="G25" s="1"/>
      <c r="H25" s="1"/>
      <c r="I25" s="1"/>
      <c r="J25" s="1"/>
      <c r="K25" s="1"/>
      <c r="L25" s="1"/>
      <c r="M25" s="1"/>
      <c r="N25" s="1"/>
      <c r="O25" s="1"/>
      <c r="P25" s="1"/>
    </row>
    <row r="26" spans="1:17" ht="30" customHeight="1">
      <c r="A26" s="1"/>
      <c r="B26" s="1"/>
      <c r="C26" s="1"/>
      <c r="D26" s="1"/>
      <c r="E26" s="1"/>
      <c r="F26" s="1"/>
      <c r="G26" s="1"/>
      <c r="H26" s="1"/>
      <c r="I26" s="1"/>
      <c r="J26" s="1"/>
      <c r="K26" s="1"/>
      <c r="L26" s="1"/>
      <c r="M26" s="1"/>
      <c r="N26" s="1"/>
      <c r="O26" s="1"/>
      <c r="P26" s="1"/>
    </row>
    <row r="27" spans="1:17" ht="30" customHeight="1">
      <c r="A27" s="1"/>
      <c r="B27" s="1"/>
      <c r="C27" s="1"/>
      <c r="D27" s="1"/>
      <c r="E27" s="1"/>
      <c r="F27" s="1"/>
      <c r="G27" s="1"/>
      <c r="H27" s="1"/>
      <c r="I27" s="1"/>
      <c r="J27" s="1"/>
      <c r="K27" s="1"/>
      <c r="L27" s="1"/>
      <c r="M27" s="1"/>
      <c r="N27" s="1"/>
      <c r="O27" s="1"/>
      <c r="P27" s="1"/>
    </row>
    <row r="28" spans="1:17" ht="30" customHeight="1">
      <c r="A28" s="1"/>
      <c r="B28" s="1"/>
      <c r="C28" s="1"/>
      <c r="D28" s="1"/>
      <c r="E28" s="1"/>
      <c r="F28" s="1"/>
      <c r="G28" s="1"/>
      <c r="H28" s="1"/>
      <c r="I28" s="1"/>
      <c r="J28" s="1"/>
      <c r="K28" s="1"/>
      <c r="L28" s="1"/>
      <c r="M28" s="1"/>
      <c r="N28" s="1"/>
      <c r="O28" s="1"/>
      <c r="P28" s="1"/>
    </row>
    <row r="29" spans="1:17" ht="30" customHeight="1">
      <c r="A29" s="1"/>
      <c r="B29" s="1"/>
      <c r="C29" s="1"/>
      <c r="D29" s="1"/>
      <c r="E29" s="1"/>
      <c r="F29" s="1"/>
      <c r="G29" s="1"/>
      <c r="H29" s="1"/>
      <c r="I29" s="1"/>
      <c r="J29" s="1"/>
      <c r="K29" s="1"/>
      <c r="L29" s="1"/>
      <c r="M29" s="1"/>
      <c r="N29" s="1"/>
      <c r="O29" s="1"/>
      <c r="P29" s="1"/>
    </row>
    <row r="30" spans="1:17" ht="30" customHeight="1">
      <c r="A30" s="1"/>
      <c r="B30" s="1"/>
      <c r="C30" s="1"/>
      <c r="D30" s="1"/>
      <c r="E30" s="1"/>
      <c r="F30" s="1"/>
      <c r="G30" s="1"/>
      <c r="H30" s="1"/>
      <c r="I30" s="1"/>
      <c r="J30" s="1"/>
      <c r="K30" s="1"/>
      <c r="L30" s="1"/>
      <c r="M30" s="1"/>
      <c r="N30" s="1"/>
      <c r="O30" s="1"/>
      <c r="P30" s="1"/>
    </row>
    <row r="31" spans="1:17" ht="30" customHeight="1">
      <c r="A31" s="1"/>
      <c r="B31" s="1"/>
      <c r="C31" s="1"/>
      <c r="D31" s="1"/>
      <c r="E31" s="1"/>
      <c r="F31" s="1"/>
      <c r="G31" s="1"/>
      <c r="H31" s="1"/>
      <c r="I31" s="1"/>
      <c r="J31" s="1"/>
      <c r="K31" s="1"/>
      <c r="L31" s="1"/>
      <c r="M31" s="1"/>
      <c r="N31" s="1"/>
      <c r="O31" s="1"/>
      <c r="P31" s="1"/>
    </row>
    <row r="32" spans="1:17"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19" xr:uid="{B85A20EB-0492-4FCA-BF1A-868E65BD2DAA}"/>
  <conditionalFormatting sqref="M1">
    <cfRule type="expression" dxfId="4" priority="1">
      <formula>#REF!="Capability"</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213"/>
  <sheetViews>
    <sheetView workbookViewId="0">
      <selection activeCell="L32" sqref="L3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110</v>
      </c>
    </row>
    <row r="2" spans="1:17" ht="108">
      <c r="A2" s="67" t="s">
        <v>1035</v>
      </c>
      <c r="B2" s="68" t="s">
        <v>1036</v>
      </c>
      <c r="C2" s="67">
        <v>38.213999999999999</v>
      </c>
      <c r="D2" s="67" t="s">
        <v>1037</v>
      </c>
      <c r="E2" s="68" t="s">
        <v>1038</v>
      </c>
      <c r="F2" s="67"/>
      <c r="G2" s="68" t="s">
        <v>1039</v>
      </c>
      <c r="H2" s="67" t="s">
        <v>22</v>
      </c>
      <c r="I2" s="68" t="s">
        <v>1039</v>
      </c>
      <c r="J2" s="68" t="s">
        <v>1040</v>
      </c>
      <c r="K2" s="68" t="s">
        <v>1041</v>
      </c>
      <c r="L2" s="67" t="s">
        <v>23</v>
      </c>
      <c r="M2" s="67" t="s">
        <v>1042</v>
      </c>
      <c r="N2" s="67" t="s">
        <v>1043</v>
      </c>
      <c r="O2" s="67">
        <v>38.331000000000003</v>
      </c>
      <c r="P2" s="69" t="s">
        <v>1044</v>
      </c>
      <c r="Q2" s="72" t="s">
        <v>41</v>
      </c>
    </row>
    <row r="3" spans="1:17" ht="36">
      <c r="A3" s="67" t="s">
        <v>1035</v>
      </c>
      <c r="B3" s="68" t="s">
        <v>1036</v>
      </c>
      <c r="C3" s="67">
        <v>38.213999999999999</v>
      </c>
      <c r="D3" s="67" t="s">
        <v>1037</v>
      </c>
      <c r="E3" s="68"/>
      <c r="F3" s="67"/>
      <c r="G3" s="68" t="s">
        <v>1045</v>
      </c>
      <c r="H3" s="67" t="s">
        <v>22</v>
      </c>
      <c r="I3" s="68" t="s">
        <v>1045</v>
      </c>
      <c r="J3" s="68" t="s">
        <v>1046</v>
      </c>
      <c r="K3" s="67" t="s">
        <v>125</v>
      </c>
      <c r="L3" s="67" t="s">
        <v>23</v>
      </c>
      <c r="M3" s="67" t="s">
        <v>1042</v>
      </c>
      <c r="N3" s="67" t="s">
        <v>1043</v>
      </c>
      <c r="O3" s="67">
        <v>38.331000000000003</v>
      </c>
      <c r="P3" s="69" t="s">
        <v>1047</v>
      </c>
      <c r="Q3" s="72" t="s">
        <v>41</v>
      </c>
    </row>
    <row r="4" spans="1:17" ht="204">
      <c r="A4" s="67" t="s">
        <v>1035</v>
      </c>
      <c r="B4" s="68" t="s">
        <v>1036</v>
      </c>
      <c r="C4" s="67">
        <v>38.213999999999999</v>
      </c>
      <c r="D4" s="67" t="s">
        <v>1037</v>
      </c>
      <c r="E4" s="68"/>
      <c r="F4" s="67"/>
      <c r="G4" s="68" t="s">
        <v>1048</v>
      </c>
      <c r="H4" s="67" t="s">
        <v>22</v>
      </c>
      <c r="I4" s="68" t="s">
        <v>1048</v>
      </c>
      <c r="J4" s="68" t="s">
        <v>1049</v>
      </c>
      <c r="K4" s="68" t="s">
        <v>1050</v>
      </c>
      <c r="L4" s="67" t="s">
        <v>23</v>
      </c>
      <c r="M4" s="67" t="s">
        <v>1042</v>
      </c>
      <c r="N4" s="67" t="s">
        <v>1043</v>
      </c>
      <c r="O4" s="67">
        <v>38.331000000000003</v>
      </c>
      <c r="P4" s="69" t="s">
        <v>1051</v>
      </c>
      <c r="Q4" s="72" t="s">
        <v>41</v>
      </c>
    </row>
    <row r="5" spans="1:17">
      <c r="A5" s="67"/>
      <c r="B5" s="68"/>
      <c r="C5" s="67"/>
      <c r="D5" s="67"/>
      <c r="E5" s="68"/>
      <c r="F5" s="67"/>
      <c r="G5" s="68"/>
      <c r="H5" s="67"/>
      <c r="I5" s="68"/>
      <c r="J5" s="68"/>
      <c r="K5" s="67"/>
      <c r="L5" s="67"/>
      <c r="M5" s="67"/>
      <c r="N5" s="67"/>
      <c r="O5" s="67"/>
      <c r="P5" s="69"/>
      <c r="Q5" s="71"/>
    </row>
    <row r="6" spans="1:17" ht="192">
      <c r="A6" s="67" t="s">
        <v>1035</v>
      </c>
      <c r="B6" s="68" t="s">
        <v>1036</v>
      </c>
      <c r="C6" s="67">
        <v>38.213999999999999</v>
      </c>
      <c r="D6" s="67" t="s">
        <v>1037</v>
      </c>
      <c r="E6" s="67"/>
      <c r="F6" s="67"/>
      <c r="G6" s="67" t="s">
        <v>1052</v>
      </c>
      <c r="H6" s="67" t="s">
        <v>22</v>
      </c>
      <c r="I6" s="67" t="s">
        <v>1052</v>
      </c>
      <c r="J6" s="67" t="s">
        <v>1053</v>
      </c>
      <c r="K6" s="67" t="s">
        <v>1054</v>
      </c>
      <c r="L6" s="67"/>
      <c r="M6" s="67" t="s">
        <v>1055</v>
      </c>
      <c r="N6" s="67" t="s">
        <v>1043</v>
      </c>
      <c r="O6" s="67">
        <v>38.331000000000003</v>
      </c>
      <c r="P6" s="69" t="s">
        <v>938</v>
      </c>
      <c r="Q6" s="72" t="s">
        <v>41</v>
      </c>
    </row>
    <row r="7" spans="1:17">
      <c r="A7" s="67"/>
      <c r="B7" s="67"/>
      <c r="C7" s="67"/>
      <c r="D7" s="67"/>
      <c r="E7" s="67"/>
      <c r="F7" s="67"/>
      <c r="G7" s="67"/>
      <c r="H7" s="67"/>
      <c r="I7" s="67"/>
      <c r="J7" s="67"/>
      <c r="K7" s="67"/>
      <c r="L7" s="67"/>
      <c r="M7" s="67"/>
      <c r="N7" s="67"/>
      <c r="O7" s="67"/>
      <c r="P7" s="70"/>
      <c r="Q7" s="72"/>
    </row>
    <row r="8" spans="1:17" ht="409.5">
      <c r="A8" s="67" t="s">
        <v>1035</v>
      </c>
      <c r="B8" s="67" t="s">
        <v>1056</v>
      </c>
      <c r="C8" s="67" t="s">
        <v>125</v>
      </c>
      <c r="D8" s="67" t="s">
        <v>125</v>
      </c>
      <c r="E8" s="67"/>
      <c r="F8" s="67"/>
      <c r="G8" s="67" t="s">
        <v>1057</v>
      </c>
      <c r="H8" s="67" t="s">
        <v>22</v>
      </c>
      <c r="I8" s="67" t="s">
        <v>1057</v>
      </c>
      <c r="J8" s="67" t="s">
        <v>1058</v>
      </c>
      <c r="K8" s="67" t="s">
        <v>125</v>
      </c>
      <c r="L8" s="67" t="s">
        <v>114</v>
      </c>
      <c r="M8" s="67" t="s">
        <v>114</v>
      </c>
      <c r="N8" s="67" t="s">
        <v>114</v>
      </c>
      <c r="O8" s="67">
        <v>38.331000000000003</v>
      </c>
      <c r="P8" s="150" t="s">
        <v>1177</v>
      </c>
      <c r="Q8" s="72" t="s">
        <v>41</v>
      </c>
    </row>
    <row r="9" spans="1:17" ht="348">
      <c r="A9" s="67" t="s">
        <v>1035</v>
      </c>
      <c r="B9" s="67" t="s">
        <v>1056</v>
      </c>
      <c r="C9" s="67" t="s">
        <v>125</v>
      </c>
      <c r="D9" s="67" t="s">
        <v>125</v>
      </c>
      <c r="E9" s="67"/>
      <c r="F9" s="67"/>
      <c r="G9" s="67" t="s">
        <v>1059</v>
      </c>
      <c r="H9" s="67" t="s">
        <v>22</v>
      </c>
      <c r="I9" s="67" t="s">
        <v>1059</v>
      </c>
      <c r="J9" s="67" t="s">
        <v>1060</v>
      </c>
      <c r="K9" s="67" t="s">
        <v>125</v>
      </c>
      <c r="L9" s="67" t="s">
        <v>114</v>
      </c>
      <c r="M9" s="67" t="s">
        <v>114</v>
      </c>
      <c r="N9" s="67" t="s">
        <v>114</v>
      </c>
      <c r="O9" s="67">
        <v>38.331000000000003</v>
      </c>
      <c r="P9" s="69" t="s">
        <v>939</v>
      </c>
      <c r="Q9" s="72" t="s">
        <v>41</v>
      </c>
    </row>
    <row r="10" spans="1:17">
      <c r="A10" s="67"/>
      <c r="B10" s="67"/>
      <c r="C10" s="67"/>
      <c r="D10" s="67"/>
      <c r="E10" s="67"/>
      <c r="F10" s="67"/>
      <c r="G10" s="67"/>
      <c r="H10" s="67"/>
      <c r="I10" s="67"/>
      <c r="J10" s="67"/>
      <c r="K10" s="67"/>
      <c r="L10" s="67"/>
      <c r="M10" s="67"/>
      <c r="N10" s="67"/>
      <c r="O10" s="67"/>
      <c r="P10" s="69"/>
      <c r="Q10" s="124"/>
    </row>
    <row r="11" spans="1:17">
      <c r="A11" s="67"/>
      <c r="B11" s="67"/>
      <c r="C11" s="67"/>
      <c r="D11" s="67"/>
      <c r="E11" s="67"/>
      <c r="F11" s="67"/>
      <c r="G11" s="67"/>
      <c r="H11" s="67"/>
      <c r="I11" s="67"/>
      <c r="J11" s="67"/>
      <c r="K11" s="67"/>
      <c r="L11" s="67"/>
      <c r="M11" s="67"/>
      <c r="N11" s="67"/>
      <c r="O11" s="67"/>
      <c r="P11" s="69"/>
      <c r="Q11" s="124"/>
    </row>
    <row r="12" spans="1:17">
      <c r="A12" s="67"/>
      <c r="B12" s="67"/>
      <c r="C12" s="67"/>
      <c r="D12" s="67"/>
      <c r="E12" s="67"/>
      <c r="F12" s="67"/>
      <c r="G12" s="67"/>
      <c r="H12" s="67"/>
      <c r="I12" s="67"/>
      <c r="J12" s="67"/>
      <c r="K12" s="67"/>
      <c r="L12" s="67"/>
      <c r="M12" s="67"/>
      <c r="N12" s="67"/>
      <c r="O12" s="67"/>
      <c r="P12" s="69"/>
      <c r="Q12" s="124"/>
    </row>
    <row r="13" spans="1:17" ht="72">
      <c r="A13" s="67" t="s">
        <v>1035</v>
      </c>
      <c r="B13" s="67" t="s">
        <v>1056</v>
      </c>
      <c r="C13" s="67" t="s">
        <v>125</v>
      </c>
      <c r="D13" s="67" t="s">
        <v>125</v>
      </c>
      <c r="E13" s="66"/>
      <c r="F13" s="66"/>
      <c r="G13" s="66" t="s">
        <v>1061</v>
      </c>
      <c r="H13" s="67" t="s">
        <v>22</v>
      </c>
      <c r="I13" s="66" t="s">
        <v>1061</v>
      </c>
      <c r="J13" s="67" t="s">
        <v>1062</v>
      </c>
      <c r="K13" s="67" t="s">
        <v>1063</v>
      </c>
      <c r="L13" s="66"/>
      <c r="M13" s="67" t="s">
        <v>1042</v>
      </c>
      <c r="N13" s="67" t="s">
        <v>1043</v>
      </c>
      <c r="O13" s="67">
        <v>38.331000000000003</v>
      </c>
      <c r="P13" s="69" t="s">
        <v>940</v>
      </c>
      <c r="Q13" s="72" t="s">
        <v>41</v>
      </c>
    </row>
    <row r="14" spans="1:17">
      <c r="A14" s="66"/>
      <c r="B14" s="66"/>
      <c r="C14" s="66"/>
      <c r="D14" s="66"/>
      <c r="E14" s="66"/>
      <c r="F14" s="66"/>
      <c r="G14" s="66"/>
      <c r="H14" s="66"/>
      <c r="I14" s="66"/>
      <c r="J14" s="66"/>
      <c r="K14" s="66"/>
      <c r="L14" s="66"/>
      <c r="M14" s="66"/>
      <c r="N14" s="66"/>
      <c r="O14" s="66"/>
      <c r="P14" s="70"/>
      <c r="Q14" s="67"/>
    </row>
    <row r="15" spans="1:17">
      <c r="A15" s="66"/>
      <c r="B15" s="66"/>
      <c r="C15" s="66"/>
      <c r="D15" s="66"/>
      <c r="E15" s="66"/>
      <c r="F15" s="66"/>
      <c r="G15" s="66"/>
      <c r="H15" s="66"/>
      <c r="I15" s="66"/>
      <c r="J15" s="66"/>
      <c r="K15" s="66"/>
      <c r="L15" s="66"/>
      <c r="M15" s="66"/>
      <c r="N15" s="66"/>
      <c r="O15" s="66"/>
      <c r="P15" s="70"/>
      <c r="Q15" s="67"/>
    </row>
    <row r="16" spans="1:17">
      <c r="A16" s="66"/>
      <c r="B16" s="66"/>
      <c r="C16" s="66"/>
      <c r="D16" s="66"/>
      <c r="E16" s="66"/>
      <c r="F16" s="66"/>
      <c r="G16" s="66"/>
      <c r="H16" s="66"/>
      <c r="I16" s="66"/>
      <c r="J16" s="66"/>
      <c r="K16" s="66"/>
      <c r="L16" s="66"/>
      <c r="M16" s="66"/>
      <c r="N16" s="66"/>
      <c r="O16" s="66"/>
      <c r="P16" s="70"/>
      <c r="Q16" s="67"/>
    </row>
    <row r="17" spans="1:17">
      <c r="A17" s="66"/>
      <c r="B17" s="66"/>
      <c r="C17" s="66"/>
      <c r="D17" s="66"/>
      <c r="E17" s="66"/>
      <c r="F17" s="66"/>
      <c r="G17" s="66"/>
      <c r="H17" s="66"/>
      <c r="I17" s="66"/>
      <c r="J17" s="66"/>
      <c r="K17" s="66"/>
      <c r="L17" s="66"/>
      <c r="M17" s="66"/>
      <c r="N17" s="66"/>
      <c r="O17" s="66"/>
      <c r="P17" s="70"/>
      <c r="Q17" s="67"/>
    </row>
    <row r="18" spans="1:17">
      <c r="A18" s="66"/>
      <c r="B18" s="66"/>
      <c r="C18" s="66"/>
      <c r="D18" s="66"/>
      <c r="E18" s="66"/>
      <c r="F18" s="66"/>
      <c r="G18" s="66"/>
      <c r="H18" s="66"/>
      <c r="I18" s="66"/>
      <c r="J18" s="66"/>
      <c r="K18" s="66"/>
      <c r="L18" s="66"/>
      <c r="M18" s="66"/>
      <c r="N18" s="66"/>
      <c r="O18" s="66"/>
      <c r="P18" s="70"/>
      <c r="Q18" s="67"/>
    </row>
    <row r="19" spans="1:17">
      <c r="A19" s="66"/>
      <c r="B19" s="66"/>
      <c r="C19" s="66"/>
      <c r="D19" s="66"/>
      <c r="E19" s="66"/>
      <c r="F19" s="66"/>
      <c r="G19" s="66"/>
      <c r="H19" s="66"/>
      <c r="I19" s="66"/>
      <c r="J19" s="66"/>
      <c r="K19" s="66"/>
      <c r="L19" s="66"/>
      <c r="M19" s="66"/>
      <c r="N19" s="66"/>
      <c r="O19" s="66"/>
      <c r="P19" s="70"/>
      <c r="Q19" s="67"/>
    </row>
    <row r="20" spans="1:17">
      <c r="A20" s="66"/>
      <c r="B20" s="66"/>
      <c r="C20" s="66"/>
      <c r="D20" s="66"/>
      <c r="E20" s="66"/>
      <c r="F20" s="66"/>
      <c r="G20" s="66"/>
      <c r="H20" s="66"/>
      <c r="I20" s="66"/>
      <c r="J20" s="66"/>
      <c r="K20" s="66"/>
      <c r="L20" s="66"/>
      <c r="M20" s="66"/>
      <c r="N20" s="66"/>
      <c r="O20" s="66"/>
      <c r="P20" s="70"/>
      <c r="Q20" s="67"/>
    </row>
    <row r="21" spans="1:17">
      <c r="A21" s="66"/>
      <c r="B21" s="66"/>
      <c r="C21" s="66"/>
      <c r="D21" s="66"/>
      <c r="E21" s="66"/>
      <c r="F21" s="66"/>
      <c r="G21" s="66"/>
      <c r="H21" s="66"/>
      <c r="I21" s="66"/>
      <c r="J21" s="66"/>
      <c r="K21" s="66"/>
      <c r="L21" s="66"/>
      <c r="M21" s="66"/>
      <c r="N21" s="66"/>
      <c r="O21" s="66"/>
      <c r="P21" s="70"/>
      <c r="Q21" s="67"/>
    </row>
    <row r="22" spans="1:17">
      <c r="A22" s="45"/>
      <c r="B22" s="45"/>
      <c r="C22" s="45"/>
      <c r="D22" s="45"/>
      <c r="E22" s="45"/>
      <c r="F22" s="45"/>
      <c r="G22" s="45"/>
      <c r="H22" s="45"/>
      <c r="I22" s="45"/>
      <c r="J22" s="45"/>
      <c r="K22" s="45"/>
      <c r="L22" s="45"/>
      <c r="M22" s="45"/>
      <c r="N22" s="45"/>
      <c r="O22" s="45"/>
      <c r="P22" s="59"/>
      <c r="Q22" s="47"/>
    </row>
    <row r="23" spans="1:17">
      <c r="A23" s="45"/>
      <c r="B23" s="45"/>
      <c r="C23" s="45"/>
      <c r="D23" s="45"/>
      <c r="E23" s="45"/>
      <c r="F23" s="45"/>
      <c r="G23" s="45"/>
      <c r="H23" s="45"/>
      <c r="I23" s="45"/>
      <c r="J23" s="45"/>
      <c r="K23" s="45"/>
      <c r="L23" s="45"/>
      <c r="M23" s="45"/>
      <c r="N23" s="45"/>
      <c r="O23" s="45"/>
      <c r="P23" s="59"/>
      <c r="Q23" s="47"/>
    </row>
    <row r="24" spans="1:17" ht="30" customHeight="1">
      <c r="A24" s="1"/>
      <c r="B24" s="1"/>
      <c r="C24" s="1"/>
      <c r="D24" s="1"/>
      <c r="E24" s="1"/>
      <c r="F24" s="1"/>
      <c r="G24" s="1"/>
      <c r="H24" s="1"/>
      <c r="I24" s="1"/>
      <c r="J24" s="1"/>
      <c r="K24" s="1"/>
      <c r="L24" s="1"/>
      <c r="M24" s="1"/>
      <c r="N24" s="1"/>
      <c r="O24" s="1"/>
      <c r="P24" s="1"/>
      <c r="Q24" s="43"/>
    </row>
    <row r="25" spans="1:17" ht="30" customHeight="1">
      <c r="A25" s="1"/>
      <c r="B25" s="1"/>
      <c r="C25" s="1"/>
      <c r="D25" s="1"/>
      <c r="E25" s="1"/>
      <c r="F25" s="1"/>
      <c r="G25" s="1"/>
      <c r="H25" s="1"/>
      <c r="I25" s="1"/>
      <c r="J25" s="1"/>
      <c r="K25" s="1"/>
      <c r="L25" s="1"/>
      <c r="M25" s="1"/>
      <c r="N25" s="1"/>
      <c r="O25" s="1"/>
      <c r="P25" s="1"/>
    </row>
    <row r="26" spans="1:17" ht="30" customHeight="1">
      <c r="A26" s="1"/>
      <c r="B26" s="1"/>
      <c r="C26" s="1"/>
      <c r="D26" s="1"/>
      <c r="E26" s="1"/>
      <c r="F26" s="1"/>
      <c r="G26" s="1"/>
      <c r="H26" s="1"/>
      <c r="I26" s="1"/>
      <c r="J26" s="1"/>
      <c r="K26" s="1"/>
      <c r="L26" s="1"/>
      <c r="M26" s="1"/>
      <c r="N26" s="1"/>
      <c r="O26" s="1"/>
      <c r="P26" s="1"/>
    </row>
    <row r="27" spans="1:17" ht="30" customHeight="1">
      <c r="A27" s="1"/>
      <c r="B27" s="1"/>
      <c r="C27" s="1"/>
      <c r="D27" s="1"/>
      <c r="E27" s="1"/>
      <c r="F27" s="1"/>
      <c r="G27" s="1"/>
      <c r="H27" s="1"/>
      <c r="I27" s="1"/>
      <c r="J27" s="1"/>
      <c r="K27" s="1"/>
      <c r="L27" s="1"/>
      <c r="M27" s="1"/>
      <c r="N27" s="1"/>
      <c r="O27" s="1"/>
      <c r="P27" s="1"/>
    </row>
    <row r="28" spans="1:17" ht="30" customHeight="1">
      <c r="A28" s="1"/>
      <c r="B28" s="1"/>
      <c r="C28" s="1"/>
      <c r="D28" s="1"/>
      <c r="E28" s="1"/>
      <c r="F28" s="1"/>
      <c r="G28" s="1"/>
      <c r="H28" s="1"/>
      <c r="I28" s="1"/>
      <c r="J28" s="1"/>
      <c r="K28" s="1"/>
      <c r="L28" s="1"/>
      <c r="M28" s="1"/>
      <c r="N28" s="1"/>
      <c r="O28" s="1"/>
      <c r="P28" s="1"/>
    </row>
    <row r="29" spans="1:17" ht="30" customHeight="1">
      <c r="A29" s="1"/>
      <c r="B29" s="1"/>
      <c r="C29" s="1"/>
      <c r="D29" s="1"/>
      <c r="E29" s="1"/>
      <c r="F29" s="1"/>
      <c r="G29" s="1"/>
      <c r="H29" s="1"/>
      <c r="I29" s="1"/>
      <c r="J29" s="1"/>
      <c r="K29" s="1"/>
      <c r="L29" s="1"/>
      <c r="M29" s="1"/>
      <c r="N29" s="1"/>
      <c r="O29" s="1"/>
      <c r="P29" s="1"/>
    </row>
    <row r="30" spans="1:17" ht="30" customHeight="1">
      <c r="A30" s="1"/>
      <c r="B30" s="1"/>
      <c r="C30" s="1"/>
      <c r="D30" s="1"/>
      <c r="E30" s="1"/>
      <c r="F30" s="1"/>
      <c r="G30" s="1"/>
      <c r="H30" s="1"/>
      <c r="I30" s="1"/>
      <c r="J30" s="1"/>
      <c r="K30" s="1"/>
      <c r="L30" s="1"/>
      <c r="M30" s="1"/>
      <c r="N30" s="1"/>
      <c r="O30" s="1"/>
      <c r="P30" s="1"/>
    </row>
    <row r="31" spans="1:17" ht="30" customHeight="1">
      <c r="A31" s="1"/>
      <c r="B31" s="1"/>
      <c r="C31" s="1"/>
      <c r="D31" s="1"/>
      <c r="E31" s="1"/>
      <c r="F31" s="1"/>
      <c r="G31" s="1"/>
      <c r="H31" s="1"/>
      <c r="I31" s="1"/>
      <c r="J31" s="1"/>
      <c r="K31" s="1"/>
      <c r="L31" s="1"/>
      <c r="M31" s="1"/>
      <c r="N31" s="1"/>
      <c r="O31" s="1"/>
      <c r="P31" s="1"/>
    </row>
    <row r="32" spans="1:17"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3" xr:uid="{88AA19F0-1365-4D74-8907-EB375D6C2F1F}"/>
  <conditionalFormatting sqref="M1">
    <cfRule type="expression" dxfId="3" priority="1">
      <formula>#REF!="Capability"</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213"/>
  <sheetViews>
    <sheetView workbookViewId="0">
      <selection activeCell="P58" sqref="P5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110</v>
      </c>
    </row>
    <row r="2" spans="1:17" ht="112.5">
      <c r="A2" s="11" t="s">
        <v>134</v>
      </c>
      <c r="B2" s="11" t="s">
        <v>135</v>
      </c>
      <c r="C2" s="11"/>
      <c r="D2" s="11"/>
      <c r="E2" s="18"/>
      <c r="F2" s="11"/>
      <c r="G2" s="11" t="s">
        <v>136</v>
      </c>
      <c r="H2" s="11" t="s">
        <v>64</v>
      </c>
      <c r="I2" s="11"/>
      <c r="J2" s="16" t="s">
        <v>137</v>
      </c>
      <c r="K2" s="11" t="s">
        <v>138</v>
      </c>
      <c r="L2" s="11" t="s">
        <v>139</v>
      </c>
      <c r="M2" s="11" t="s">
        <v>140</v>
      </c>
      <c r="N2" s="11" t="s">
        <v>76</v>
      </c>
      <c r="O2" s="11" t="s">
        <v>26</v>
      </c>
      <c r="P2" s="12" t="s">
        <v>141</v>
      </c>
      <c r="Q2" s="11" t="s">
        <v>41</v>
      </c>
    </row>
    <row r="3" spans="1:17">
      <c r="A3" s="181"/>
      <c r="B3" s="181"/>
      <c r="C3" s="181"/>
      <c r="D3" s="181"/>
      <c r="E3" s="182"/>
      <c r="F3" s="181"/>
      <c r="G3" s="181"/>
      <c r="H3" s="181"/>
      <c r="I3" s="181"/>
      <c r="J3" s="183"/>
      <c r="K3" s="181"/>
      <c r="L3" s="181"/>
      <c r="M3" s="181"/>
      <c r="N3" s="181"/>
      <c r="O3" s="181"/>
      <c r="P3" s="184"/>
      <c r="Q3" s="181"/>
    </row>
    <row r="4" spans="1:17" ht="360">
      <c r="A4" s="11" t="s">
        <v>134</v>
      </c>
      <c r="B4" s="11" t="s">
        <v>135</v>
      </c>
      <c r="C4" s="11"/>
      <c r="D4" s="11"/>
      <c r="E4" s="18"/>
      <c r="F4" s="11"/>
      <c r="G4" s="11" t="s">
        <v>142</v>
      </c>
      <c r="H4" s="11" t="s">
        <v>64</v>
      </c>
      <c r="I4" s="11"/>
      <c r="J4" s="16" t="s">
        <v>143</v>
      </c>
      <c r="K4" s="11"/>
      <c r="L4" s="11"/>
      <c r="M4" s="11" t="s">
        <v>144</v>
      </c>
      <c r="N4" s="11" t="s">
        <v>76</v>
      </c>
      <c r="O4" s="11" t="s">
        <v>26</v>
      </c>
      <c r="P4" s="13" t="s">
        <v>145</v>
      </c>
      <c r="Q4" s="11" t="s">
        <v>41</v>
      </c>
    </row>
    <row r="5" spans="1:17" ht="101.25">
      <c r="A5" s="11" t="s">
        <v>134</v>
      </c>
      <c r="B5" s="11" t="s">
        <v>135</v>
      </c>
      <c r="C5" s="11"/>
      <c r="D5" s="11"/>
      <c r="E5" s="18"/>
      <c r="F5" s="11"/>
      <c r="G5" s="11" t="s">
        <v>146</v>
      </c>
      <c r="H5" s="11" t="s">
        <v>64</v>
      </c>
      <c r="I5" s="11"/>
      <c r="J5" s="16" t="s">
        <v>147</v>
      </c>
      <c r="K5" s="11" t="s">
        <v>148</v>
      </c>
      <c r="L5" s="11" t="s">
        <v>114</v>
      </c>
      <c r="M5" s="11" t="s">
        <v>149</v>
      </c>
      <c r="N5" s="11" t="s">
        <v>76</v>
      </c>
      <c r="O5" s="11" t="s">
        <v>26</v>
      </c>
      <c r="P5" s="13" t="s">
        <v>150</v>
      </c>
      <c r="Q5" s="11" t="s">
        <v>41</v>
      </c>
    </row>
    <row r="6" spans="1:17" ht="409.5">
      <c r="A6" s="11" t="s">
        <v>134</v>
      </c>
      <c r="B6" s="11" t="s">
        <v>135</v>
      </c>
      <c r="C6" s="11"/>
      <c r="D6" s="11"/>
      <c r="E6" s="18"/>
      <c r="F6" s="11"/>
      <c r="G6" s="11" t="s">
        <v>151</v>
      </c>
      <c r="H6" s="11" t="s">
        <v>64</v>
      </c>
      <c r="I6" s="11"/>
      <c r="J6" s="16" t="s">
        <v>152</v>
      </c>
      <c r="K6" s="11"/>
      <c r="L6" s="11"/>
      <c r="M6" s="11" t="s">
        <v>149</v>
      </c>
      <c r="N6" s="11" t="s">
        <v>76</v>
      </c>
      <c r="O6" s="11" t="s">
        <v>26</v>
      </c>
      <c r="P6" s="13" t="s">
        <v>153</v>
      </c>
      <c r="Q6" s="11" t="s">
        <v>41</v>
      </c>
    </row>
    <row r="7" spans="1:17" ht="236.25">
      <c r="A7" s="11" t="s">
        <v>134</v>
      </c>
      <c r="B7" s="11" t="s">
        <v>135</v>
      </c>
      <c r="C7" s="11"/>
      <c r="D7" s="11"/>
      <c r="E7" s="18"/>
      <c r="F7" s="11"/>
      <c r="G7" s="11" t="s">
        <v>154</v>
      </c>
      <c r="H7" s="11" t="s">
        <v>64</v>
      </c>
      <c r="I7" s="11"/>
      <c r="J7" s="16" t="s">
        <v>155</v>
      </c>
      <c r="K7" s="11" t="s">
        <v>156</v>
      </c>
      <c r="L7" s="11" t="s">
        <v>1064</v>
      </c>
      <c r="M7" s="11" t="s">
        <v>158</v>
      </c>
      <c r="N7" s="11" t="s">
        <v>76</v>
      </c>
      <c r="O7" s="11" t="s">
        <v>26</v>
      </c>
      <c r="P7" s="13" t="s">
        <v>159</v>
      </c>
      <c r="Q7" s="11" t="s">
        <v>41</v>
      </c>
    </row>
    <row r="8" spans="1:17" ht="180">
      <c r="A8" s="11" t="s">
        <v>134</v>
      </c>
      <c r="B8" s="11" t="s">
        <v>135</v>
      </c>
      <c r="C8" s="11"/>
      <c r="D8" s="11"/>
      <c r="E8" s="18"/>
      <c r="F8" s="11"/>
      <c r="G8" s="11" t="s">
        <v>1065</v>
      </c>
      <c r="H8" s="11" t="s">
        <v>64</v>
      </c>
      <c r="I8" s="11"/>
      <c r="J8" s="16" t="s">
        <v>160</v>
      </c>
      <c r="K8" s="11" t="s">
        <v>161</v>
      </c>
      <c r="L8" s="11" t="s">
        <v>162</v>
      </c>
      <c r="M8" s="11" t="s">
        <v>158</v>
      </c>
      <c r="N8" s="11" t="s">
        <v>76</v>
      </c>
      <c r="O8" s="11" t="s">
        <v>26</v>
      </c>
      <c r="P8" s="13" t="s">
        <v>163</v>
      </c>
      <c r="Q8" s="11" t="s">
        <v>41</v>
      </c>
    </row>
    <row r="9" spans="1:17">
      <c r="A9" s="185"/>
      <c r="B9" s="185"/>
      <c r="C9" s="185"/>
      <c r="D9" s="185"/>
      <c r="E9" s="186"/>
      <c r="F9" s="185"/>
      <c r="G9" s="185"/>
      <c r="H9" s="185"/>
      <c r="I9" s="185"/>
      <c r="J9" s="187"/>
      <c r="K9" s="185"/>
      <c r="L9" s="185"/>
      <c r="M9" s="185"/>
      <c r="N9" s="185"/>
      <c r="O9" s="185"/>
      <c r="P9" s="188"/>
      <c r="Q9" s="185"/>
    </row>
    <row r="10" spans="1:17">
      <c r="A10" s="185"/>
      <c r="B10" s="185"/>
      <c r="C10" s="185"/>
      <c r="D10" s="185"/>
      <c r="E10" s="186"/>
      <c r="F10" s="185"/>
      <c r="G10" s="185"/>
      <c r="H10" s="185"/>
      <c r="I10" s="185"/>
      <c r="J10" s="187"/>
      <c r="K10" s="185"/>
      <c r="L10" s="185"/>
      <c r="M10" s="185"/>
      <c r="N10" s="185"/>
      <c r="O10" s="185"/>
      <c r="P10" s="188"/>
      <c r="Q10" s="185"/>
    </row>
    <row r="11" spans="1:17">
      <c r="A11" s="185"/>
      <c r="B11" s="185"/>
      <c r="C11" s="185"/>
      <c r="D11" s="185"/>
      <c r="E11" s="186"/>
      <c r="F11" s="185"/>
      <c r="G11" s="185"/>
      <c r="H11" s="185"/>
      <c r="I11" s="185"/>
      <c r="J11" s="187"/>
      <c r="K11" s="185"/>
      <c r="L11" s="185"/>
      <c r="M11" s="185"/>
      <c r="N11" s="185"/>
      <c r="O11" s="185"/>
      <c r="P11" s="188"/>
      <c r="Q11" s="185"/>
    </row>
    <row r="12" spans="1:17">
      <c r="A12" s="181"/>
      <c r="B12" s="181"/>
      <c r="C12" s="189"/>
      <c r="D12" s="189"/>
      <c r="E12" s="182"/>
      <c r="F12" s="189"/>
      <c r="G12" s="181"/>
      <c r="H12" s="181"/>
      <c r="I12" s="189"/>
      <c r="J12" s="183"/>
      <c r="K12" s="190"/>
      <c r="L12" s="189"/>
      <c r="M12" s="181"/>
      <c r="N12" s="181"/>
      <c r="O12" s="181"/>
      <c r="P12" s="191"/>
      <c r="Q12" s="181"/>
    </row>
    <row r="13" spans="1:17" ht="409.5">
      <c r="A13" s="11" t="s">
        <v>134</v>
      </c>
      <c r="B13" s="11" t="s">
        <v>135</v>
      </c>
      <c r="C13" s="11"/>
      <c r="D13" s="11"/>
      <c r="E13" s="18"/>
      <c r="F13" s="11"/>
      <c r="G13" s="11" t="s">
        <v>164</v>
      </c>
      <c r="H13" s="11" t="s">
        <v>64</v>
      </c>
      <c r="I13" s="11"/>
      <c r="J13" s="16" t="s">
        <v>165</v>
      </c>
      <c r="K13" s="11"/>
      <c r="L13" s="11"/>
      <c r="M13" s="11" t="s">
        <v>149</v>
      </c>
      <c r="N13" s="11" t="s">
        <v>76</v>
      </c>
      <c r="O13" s="11" t="s">
        <v>26</v>
      </c>
      <c r="P13" s="13" t="s">
        <v>166</v>
      </c>
      <c r="Q13" s="11" t="s">
        <v>41</v>
      </c>
    </row>
    <row r="14" spans="1:17" ht="101.25">
      <c r="A14" s="11" t="s">
        <v>134</v>
      </c>
      <c r="B14" s="11" t="s">
        <v>135</v>
      </c>
      <c r="C14" s="11"/>
      <c r="D14" s="11"/>
      <c r="E14" s="18"/>
      <c r="F14" s="11"/>
      <c r="G14" s="11" t="s">
        <v>167</v>
      </c>
      <c r="H14" s="11" t="s">
        <v>64</v>
      </c>
      <c r="I14" s="11"/>
      <c r="J14" s="16" t="s">
        <v>168</v>
      </c>
      <c r="K14" s="11" t="s">
        <v>169</v>
      </c>
      <c r="L14" s="11"/>
      <c r="M14" s="11" t="s">
        <v>170</v>
      </c>
      <c r="N14" s="11" t="s">
        <v>76</v>
      </c>
      <c r="O14" s="11" t="s">
        <v>26</v>
      </c>
      <c r="P14" s="13" t="s">
        <v>171</v>
      </c>
      <c r="Q14" s="11" t="s">
        <v>41</v>
      </c>
    </row>
    <row r="15" spans="1:17" ht="180">
      <c r="A15" s="11" t="s">
        <v>134</v>
      </c>
      <c r="B15" s="11" t="s">
        <v>135</v>
      </c>
      <c r="C15" s="11"/>
      <c r="D15" s="11"/>
      <c r="E15" s="18"/>
      <c r="F15" s="11"/>
      <c r="G15" s="11" t="s">
        <v>172</v>
      </c>
      <c r="H15" s="11" t="s">
        <v>64</v>
      </c>
      <c r="I15" s="11"/>
      <c r="J15" s="16" t="s">
        <v>1066</v>
      </c>
      <c r="K15" s="11"/>
      <c r="L15" s="11"/>
      <c r="M15" s="11" t="s">
        <v>173</v>
      </c>
      <c r="N15" s="11" t="s">
        <v>76</v>
      </c>
      <c r="O15" s="11" t="s">
        <v>26</v>
      </c>
      <c r="P15" s="13" t="s">
        <v>174</v>
      </c>
      <c r="Q15" s="11" t="s">
        <v>41</v>
      </c>
    </row>
    <row r="16" spans="1:17" ht="78.75">
      <c r="A16" s="11" t="s">
        <v>134</v>
      </c>
      <c r="B16" s="11" t="s">
        <v>135</v>
      </c>
      <c r="C16" s="11"/>
      <c r="D16" s="11"/>
      <c r="E16" s="18"/>
      <c r="F16" s="11"/>
      <c r="G16" s="11" t="s">
        <v>1067</v>
      </c>
      <c r="H16" s="11" t="s">
        <v>64</v>
      </c>
      <c r="I16" s="11"/>
      <c r="J16" s="16" t="s">
        <v>175</v>
      </c>
      <c r="K16" s="11"/>
      <c r="L16" s="11"/>
      <c r="M16" s="11" t="s">
        <v>176</v>
      </c>
      <c r="N16" s="11" t="s">
        <v>76</v>
      </c>
      <c r="O16" s="11" t="s">
        <v>26</v>
      </c>
      <c r="P16" s="13" t="s">
        <v>177</v>
      </c>
      <c r="Q16" s="11" t="s">
        <v>41</v>
      </c>
    </row>
    <row r="17" spans="1:17" ht="101.25">
      <c r="A17" s="11" t="s">
        <v>134</v>
      </c>
      <c r="B17" s="11" t="s">
        <v>135</v>
      </c>
      <c r="C17" s="11"/>
      <c r="D17" s="11"/>
      <c r="E17" s="18"/>
      <c r="F17" s="11"/>
      <c r="G17" s="11" t="s">
        <v>178</v>
      </c>
      <c r="H17" s="11" t="s">
        <v>64</v>
      </c>
      <c r="I17" s="11"/>
      <c r="J17" s="16" t="s">
        <v>179</v>
      </c>
      <c r="K17" s="11"/>
      <c r="L17" s="11"/>
      <c r="M17" s="11" t="s">
        <v>176</v>
      </c>
      <c r="N17" s="11" t="s">
        <v>76</v>
      </c>
      <c r="O17" s="11" t="s">
        <v>26</v>
      </c>
      <c r="P17" s="13" t="s">
        <v>180</v>
      </c>
      <c r="Q17" s="11" t="s">
        <v>41</v>
      </c>
    </row>
    <row r="18" spans="1:17" ht="33.75">
      <c r="A18" s="11" t="s">
        <v>134</v>
      </c>
      <c r="B18" s="11" t="s">
        <v>135</v>
      </c>
      <c r="C18" s="11"/>
      <c r="D18" s="11"/>
      <c r="E18" s="18"/>
      <c r="F18" s="11"/>
      <c r="G18" s="11" t="s">
        <v>1068</v>
      </c>
      <c r="H18" s="11" t="s">
        <v>64</v>
      </c>
      <c r="I18" s="11"/>
      <c r="J18" s="16" t="s">
        <v>181</v>
      </c>
      <c r="K18" s="11"/>
      <c r="L18" s="11"/>
      <c r="M18" s="11" t="s">
        <v>176</v>
      </c>
      <c r="N18" s="11" t="s">
        <v>76</v>
      </c>
      <c r="O18" s="11" t="s">
        <v>26</v>
      </c>
      <c r="P18" s="13" t="s">
        <v>182</v>
      </c>
      <c r="Q18" s="11" t="s">
        <v>41</v>
      </c>
    </row>
    <row r="19" spans="1:17">
      <c r="A19" s="181"/>
      <c r="B19" s="181"/>
      <c r="C19" s="189"/>
      <c r="D19" s="189"/>
      <c r="E19" s="182"/>
      <c r="F19" s="189"/>
      <c r="G19" s="181"/>
      <c r="H19" s="181"/>
      <c r="I19" s="189"/>
      <c r="J19" s="183"/>
      <c r="K19" s="190"/>
      <c r="L19" s="189"/>
      <c r="M19" s="181"/>
      <c r="N19" s="181"/>
      <c r="O19" s="181"/>
      <c r="P19" s="191"/>
      <c r="Q19" s="181"/>
    </row>
    <row r="20" spans="1:17" ht="270">
      <c r="A20" s="11" t="s">
        <v>134</v>
      </c>
      <c r="B20" s="11" t="s">
        <v>135</v>
      </c>
      <c r="C20" s="11"/>
      <c r="D20" s="11"/>
      <c r="E20" s="18"/>
      <c r="F20" s="11"/>
      <c r="G20" s="11" t="s">
        <v>183</v>
      </c>
      <c r="H20" s="11" t="s">
        <v>64</v>
      </c>
      <c r="I20" s="11"/>
      <c r="J20" s="16" t="s">
        <v>184</v>
      </c>
      <c r="K20" s="11" t="s">
        <v>185</v>
      </c>
      <c r="L20" s="11"/>
      <c r="M20" s="11" t="s">
        <v>149</v>
      </c>
      <c r="N20" s="11" t="s">
        <v>76</v>
      </c>
      <c r="O20" s="11" t="s">
        <v>26</v>
      </c>
      <c r="P20" s="13" t="s">
        <v>186</v>
      </c>
      <c r="Q20" s="11" t="s">
        <v>41</v>
      </c>
    </row>
    <row r="21" spans="1:17">
      <c r="A21" s="181"/>
      <c r="B21" s="181"/>
      <c r="C21" s="189"/>
      <c r="D21" s="189"/>
      <c r="E21" s="189"/>
      <c r="F21" s="189"/>
      <c r="G21" s="181"/>
      <c r="H21" s="181"/>
      <c r="I21" s="189"/>
      <c r="J21" s="145"/>
      <c r="K21" s="190"/>
      <c r="L21" s="189"/>
      <c r="M21" s="181"/>
      <c r="N21" s="181"/>
      <c r="O21" s="181"/>
      <c r="P21" s="191"/>
      <c r="Q21" s="181"/>
    </row>
    <row r="22" spans="1:17">
      <c r="A22" s="181"/>
      <c r="B22" s="181"/>
      <c r="C22" s="189"/>
      <c r="D22" s="189"/>
      <c r="E22" s="189"/>
      <c r="F22" s="189"/>
      <c r="G22" s="181"/>
      <c r="H22" s="181"/>
      <c r="I22" s="189"/>
      <c r="J22" s="145"/>
      <c r="K22" s="190"/>
      <c r="L22" s="189"/>
      <c r="M22" s="181"/>
      <c r="N22" s="181"/>
      <c r="O22" s="181"/>
      <c r="P22" s="191"/>
      <c r="Q22" s="181"/>
    </row>
    <row r="23" spans="1:17" ht="191.25">
      <c r="A23" s="11" t="s">
        <v>134</v>
      </c>
      <c r="B23" s="11" t="s">
        <v>187</v>
      </c>
      <c r="C23" s="11"/>
      <c r="D23" s="11"/>
      <c r="E23" s="11"/>
      <c r="F23" s="19"/>
      <c r="G23" s="19" t="s">
        <v>188</v>
      </c>
      <c r="H23" s="11" t="s">
        <v>64</v>
      </c>
      <c r="I23" s="11"/>
      <c r="J23" s="19" t="s">
        <v>189</v>
      </c>
      <c r="K23" s="19" t="s">
        <v>190</v>
      </c>
      <c r="L23" s="11" t="s">
        <v>1009</v>
      </c>
      <c r="M23" s="11" t="s">
        <v>191</v>
      </c>
      <c r="N23" s="11" t="s">
        <v>76</v>
      </c>
      <c r="O23" s="11" t="s">
        <v>26</v>
      </c>
      <c r="P23" s="12" t="s">
        <v>192</v>
      </c>
      <c r="Q23" s="73" t="s">
        <v>41</v>
      </c>
    </row>
    <row r="24" spans="1:17" ht="112.5">
      <c r="A24" s="11" t="s">
        <v>134</v>
      </c>
      <c r="B24" s="11" t="s">
        <v>187</v>
      </c>
      <c r="C24" s="11"/>
      <c r="D24" s="11"/>
      <c r="E24" s="19"/>
      <c r="F24" s="19"/>
      <c r="G24" s="19" t="s">
        <v>193</v>
      </c>
      <c r="H24" s="11" t="s">
        <v>64</v>
      </c>
      <c r="I24" s="11"/>
      <c r="J24" s="16" t="s">
        <v>194</v>
      </c>
      <c r="K24" s="19"/>
      <c r="L24" s="11" t="s">
        <v>195</v>
      </c>
      <c r="M24" s="11" t="s">
        <v>196</v>
      </c>
      <c r="N24" s="11" t="s">
        <v>76</v>
      </c>
      <c r="O24" s="11" t="s">
        <v>26</v>
      </c>
      <c r="P24" s="12" t="s">
        <v>197</v>
      </c>
      <c r="Q24" s="73" t="s">
        <v>41</v>
      </c>
    </row>
    <row r="25" spans="1:17" ht="236.25">
      <c r="A25" s="11" t="s">
        <v>134</v>
      </c>
      <c r="B25" s="11" t="s">
        <v>187</v>
      </c>
      <c r="C25" s="11"/>
      <c r="D25" s="11"/>
      <c r="E25" s="11"/>
      <c r="F25" s="19"/>
      <c r="G25" s="19" t="s">
        <v>198</v>
      </c>
      <c r="H25" s="11" t="s">
        <v>64</v>
      </c>
      <c r="I25" s="11"/>
      <c r="J25" s="19" t="s">
        <v>199</v>
      </c>
      <c r="K25" s="19" t="s">
        <v>200</v>
      </c>
      <c r="L25" s="11" t="s">
        <v>1009</v>
      </c>
      <c r="M25" s="11" t="s">
        <v>191</v>
      </c>
      <c r="N25" s="11" t="s">
        <v>76</v>
      </c>
      <c r="O25" s="11" t="s">
        <v>26</v>
      </c>
      <c r="P25" s="12" t="s">
        <v>201</v>
      </c>
      <c r="Q25" s="73" t="s">
        <v>41</v>
      </c>
    </row>
    <row r="26" spans="1:17" ht="67.5">
      <c r="A26" s="11" t="s">
        <v>134</v>
      </c>
      <c r="B26" s="11" t="s">
        <v>187</v>
      </c>
      <c r="C26" s="11"/>
      <c r="D26" s="11"/>
      <c r="E26" s="19"/>
      <c r="F26" s="19"/>
      <c r="G26" s="19" t="s">
        <v>202</v>
      </c>
      <c r="H26" s="11" t="s">
        <v>64</v>
      </c>
      <c r="I26" s="11"/>
      <c r="J26" s="16" t="s">
        <v>203</v>
      </c>
      <c r="K26" s="19"/>
      <c r="L26" s="11" t="s">
        <v>195</v>
      </c>
      <c r="M26" s="11" t="s">
        <v>204</v>
      </c>
      <c r="N26" s="11" t="s">
        <v>76</v>
      </c>
      <c r="O26" s="11" t="s">
        <v>26</v>
      </c>
      <c r="P26" s="12" t="s">
        <v>1069</v>
      </c>
      <c r="Q26" s="73" t="s">
        <v>41</v>
      </c>
    </row>
    <row r="27" spans="1:17" ht="180">
      <c r="A27" s="11" t="s">
        <v>134</v>
      </c>
      <c r="B27" s="11" t="s">
        <v>187</v>
      </c>
      <c r="C27" s="11"/>
      <c r="D27" s="11"/>
      <c r="E27" s="19"/>
      <c r="F27" s="19"/>
      <c r="G27" s="19" t="s">
        <v>205</v>
      </c>
      <c r="H27" s="11" t="s">
        <v>64</v>
      </c>
      <c r="I27" s="11"/>
      <c r="J27" s="16" t="s">
        <v>206</v>
      </c>
      <c r="K27" s="19" t="s">
        <v>207</v>
      </c>
      <c r="L27" s="11" t="s">
        <v>208</v>
      </c>
      <c r="M27" s="11" t="s">
        <v>209</v>
      </c>
      <c r="N27" s="11" t="s">
        <v>76</v>
      </c>
      <c r="O27" s="11" t="s">
        <v>26</v>
      </c>
      <c r="P27" s="12" t="s">
        <v>210</v>
      </c>
      <c r="Q27" s="73" t="s">
        <v>41</v>
      </c>
    </row>
    <row r="28" spans="1:17" ht="180">
      <c r="A28" s="11" t="s">
        <v>134</v>
      </c>
      <c r="B28" s="11" t="s">
        <v>187</v>
      </c>
      <c r="C28" s="11"/>
      <c r="D28" s="11"/>
      <c r="E28" s="19"/>
      <c r="F28" s="19"/>
      <c r="G28" s="19" t="s">
        <v>211</v>
      </c>
      <c r="H28" s="11" t="s">
        <v>64</v>
      </c>
      <c r="I28" s="11"/>
      <c r="J28" s="16" t="s">
        <v>212</v>
      </c>
      <c r="K28" s="19"/>
      <c r="L28" s="11"/>
      <c r="M28" s="11" t="s">
        <v>209</v>
      </c>
      <c r="N28" s="11" t="s">
        <v>76</v>
      </c>
      <c r="O28" s="11" t="s">
        <v>26</v>
      </c>
      <c r="P28" s="12" t="s">
        <v>213</v>
      </c>
      <c r="Q28" s="11" t="s">
        <v>112</v>
      </c>
    </row>
    <row r="29" spans="1:17" ht="360">
      <c r="A29" s="11" t="s">
        <v>134</v>
      </c>
      <c r="B29" s="11" t="s">
        <v>187</v>
      </c>
      <c r="C29" s="11"/>
      <c r="D29" s="11"/>
      <c r="E29" s="11"/>
      <c r="F29" s="11"/>
      <c r="G29" s="11" t="s">
        <v>214</v>
      </c>
      <c r="H29" s="11" t="s">
        <v>64</v>
      </c>
      <c r="I29" s="11"/>
      <c r="J29" s="16" t="s">
        <v>215</v>
      </c>
      <c r="K29" s="19" t="s">
        <v>216</v>
      </c>
      <c r="L29" s="11" t="s">
        <v>217</v>
      </c>
      <c r="M29" s="11" t="s">
        <v>218</v>
      </c>
      <c r="N29" s="11" t="s">
        <v>76</v>
      </c>
      <c r="O29" s="11" t="s">
        <v>26</v>
      </c>
      <c r="P29" s="12" t="s">
        <v>219</v>
      </c>
      <c r="Q29" s="11" t="s">
        <v>112</v>
      </c>
    </row>
    <row r="30" spans="1:17" ht="90">
      <c r="A30" s="11" t="s">
        <v>134</v>
      </c>
      <c r="B30" s="11" t="s">
        <v>187</v>
      </c>
      <c r="C30" s="11"/>
      <c r="D30" s="11"/>
      <c r="E30" s="11"/>
      <c r="F30" s="11"/>
      <c r="G30" s="11" t="s">
        <v>220</v>
      </c>
      <c r="H30" s="11" t="s">
        <v>64</v>
      </c>
      <c r="I30" s="11"/>
      <c r="J30" s="16" t="s">
        <v>221</v>
      </c>
      <c r="K30" s="19" t="s">
        <v>222</v>
      </c>
      <c r="L30" s="11" t="s">
        <v>139</v>
      </c>
      <c r="M30" s="11" t="s">
        <v>223</v>
      </c>
      <c r="N30" s="11" t="s">
        <v>76</v>
      </c>
      <c r="O30" s="11" t="s">
        <v>26</v>
      </c>
      <c r="P30" s="12" t="s">
        <v>224</v>
      </c>
      <c r="Q30" s="73" t="s">
        <v>41</v>
      </c>
    </row>
    <row r="31" spans="1:17" ht="146.25">
      <c r="A31" s="11" t="s">
        <v>134</v>
      </c>
      <c r="B31" s="11" t="s">
        <v>187</v>
      </c>
      <c r="C31" s="11"/>
      <c r="D31" s="11"/>
      <c r="E31" s="11"/>
      <c r="F31" s="11"/>
      <c r="G31" s="11" t="s">
        <v>225</v>
      </c>
      <c r="H31" s="11" t="s">
        <v>64</v>
      </c>
      <c r="I31" s="11"/>
      <c r="J31" s="19" t="s">
        <v>226</v>
      </c>
      <c r="K31" s="19" t="s">
        <v>227</v>
      </c>
      <c r="L31" s="11" t="s">
        <v>157</v>
      </c>
      <c r="M31" s="11" t="s">
        <v>228</v>
      </c>
      <c r="N31" s="11" t="s">
        <v>76</v>
      </c>
      <c r="O31" s="11" t="s">
        <v>26</v>
      </c>
      <c r="P31" s="12" t="s">
        <v>229</v>
      </c>
      <c r="Q31" s="73" t="s">
        <v>41</v>
      </c>
    </row>
    <row r="32" spans="1:17" ht="202.5">
      <c r="A32" s="11" t="s">
        <v>134</v>
      </c>
      <c r="B32" s="11" t="s">
        <v>187</v>
      </c>
      <c r="C32" s="11"/>
      <c r="D32" s="11"/>
      <c r="E32" s="11"/>
      <c r="F32" s="11"/>
      <c r="G32" s="11" t="s">
        <v>230</v>
      </c>
      <c r="H32" s="11" t="s">
        <v>111</v>
      </c>
      <c r="I32" s="11"/>
      <c r="J32" s="19" t="s">
        <v>231</v>
      </c>
      <c r="K32" s="19" t="s">
        <v>227</v>
      </c>
      <c r="L32" s="11" t="s">
        <v>157</v>
      </c>
      <c r="M32" s="11" t="s">
        <v>232</v>
      </c>
      <c r="N32" s="11" t="s">
        <v>76</v>
      </c>
      <c r="O32" s="11" t="s">
        <v>26</v>
      </c>
      <c r="P32" s="12" t="s">
        <v>233</v>
      </c>
      <c r="Q32" s="73" t="s">
        <v>41</v>
      </c>
    </row>
    <row r="33" spans="1:17" ht="146.25">
      <c r="A33" s="11" t="s">
        <v>134</v>
      </c>
      <c r="B33" s="11" t="s">
        <v>187</v>
      </c>
      <c r="C33" s="11"/>
      <c r="D33" s="11"/>
      <c r="E33" s="11"/>
      <c r="F33" s="11"/>
      <c r="G33" s="11" t="s">
        <v>234</v>
      </c>
      <c r="H33" s="11" t="s">
        <v>64</v>
      </c>
      <c r="I33" s="11"/>
      <c r="J33" s="19" t="s">
        <v>235</v>
      </c>
      <c r="K33" s="19" t="s">
        <v>236</v>
      </c>
      <c r="L33" s="11" t="s">
        <v>139</v>
      </c>
      <c r="M33" s="11" t="s">
        <v>237</v>
      </c>
      <c r="N33" s="11" t="s">
        <v>76</v>
      </c>
      <c r="O33" s="11" t="s">
        <v>26</v>
      </c>
      <c r="P33" s="12" t="s">
        <v>229</v>
      </c>
      <c r="Q33" s="73" t="s">
        <v>41</v>
      </c>
    </row>
    <row r="34" spans="1:17">
      <c r="A34" s="74"/>
      <c r="B34" s="74"/>
      <c r="C34" s="74"/>
      <c r="D34" s="74"/>
      <c r="E34" s="74"/>
      <c r="F34" s="74"/>
      <c r="G34" s="74"/>
      <c r="H34" s="74"/>
      <c r="I34" s="74"/>
      <c r="J34" s="75"/>
      <c r="K34" s="75"/>
      <c r="L34" s="74"/>
      <c r="M34" s="74"/>
      <c r="N34" s="74"/>
      <c r="O34" s="74"/>
      <c r="P34" s="76"/>
      <c r="Q34" s="77"/>
    </row>
    <row r="35" spans="1:17" ht="101.25">
      <c r="A35" s="11" t="s">
        <v>134</v>
      </c>
      <c r="B35" s="11" t="s">
        <v>187</v>
      </c>
      <c r="C35" s="11"/>
      <c r="D35" s="11"/>
      <c r="E35" s="11"/>
      <c r="F35" s="11"/>
      <c r="G35" s="11" t="s">
        <v>238</v>
      </c>
      <c r="H35" s="11" t="s">
        <v>64</v>
      </c>
      <c r="I35" s="11"/>
      <c r="J35" s="16" t="s">
        <v>239</v>
      </c>
      <c r="K35" s="19"/>
      <c r="L35" s="11"/>
      <c r="M35" s="11" t="s">
        <v>1070</v>
      </c>
      <c r="N35" s="11" t="s">
        <v>76</v>
      </c>
      <c r="O35" s="11" t="s">
        <v>26</v>
      </c>
      <c r="P35" s="12" t="s">
        <v>240</v>
      </c>
      <c r="Q35" s="73" t="s">
        <v>41</v>
      </c>
    </row>
    <row r="36" spans="1:17" ht="101.25">
      <c r="A36" s="11" t="s">
        <v>134</v>
      </c>
      <c r="B36" s="11" t="s">
        <v>187</v>
      </c>
      <c r="C36" s="11"/>
      <c r="D36" s="11"/>
      <c r="E36" s="11"/>
      <c r="F36" s="11"/>
      <c r="G36" s="11" t="s">
        <v>241</v>
      </c>
      <c r="H36" s="11" t="s">
        <v>64</v>
      </c>
      <c r="I36" s="11"/>
      <c r="J36" s="19" t="s">
        <v>242</v>
      </c>
      <c r="K36" s="19" t="s">
        <v>243</v>
      </c>
      <c r="L36" s="11" t="s">
        <v>114</v>
      </c>
      <c r="M36" s="11" t="s">
        <v>244</v>
      </c>
      <c r="N36" s="11" t="s">
        <v>76</v>
      </c>
      <c r="O36" s="11" t="s">
        <v>26</v>
      </c>
      <c r="P36" s="12" t="s">
        <v>240</v>
      </c>
      <c r="Q36" s="73" t="s">
        <v>41</v>
      </c>
    </row>
    <row r="37" spans="1:17" ht="146.25">
      <c r="A37" s="11" t="s">
        <v>134</v>
      </c>
      <c r="B37" s="11" t="s">
        <v>187</v>
      </c>
      <c r="C37" s="17"/>
      <c r="D37" s="17"/>
      <c r="E37" s="17"/>
      <c r="F37" s="17"/>
      <c r="G37" s="17" t="s">
        <v>1010</v>
      </c>
      <c r="H37" s="11" t="s">
        <v>64</v>
      </c>
      <c r="I37" s="11"/>
      <c r="J37" s="11" t="s">
        <v>245</v>
      </c>
      <c r="K37" s="11" t="s">
        <v>246</v>
      </c>
      <c r="L37" s="11" t="s">
        <v>114</v>
      </c>
      <c r="M37" s="11" t="s">
        <v>247</v>
      </c>
      <c r="N37" s="11" t="s">
        <v>76</v>
      </c>
      <c r="O37" s="11"/>
      <c r="P37" s="12" t="s">
        <v>248</v>
      </c>
      <c r="Q37" s="73" t="s">
        <v>41</v>
      </c>
    </row>
    <row r="38" spans="1:17">
      <c r="A38" s="181"/>
      <c r="B38" s="181"/>
      <c r="C38" s="189"/>
      <c r="D38" s="189"/>
      <c r="E38" s="189"/>
      <c r="F38" s="189"/>
      <c r="G38" s="189"/>
      <c r="H38" s="181"/>
      <c r="I38" s="181"/>
      <c r="J38" s="181"/>
      <c r="K38" s="181"/>
      <c r="L38" s="181"/>
      <c r="M38" s="181"/>
      <c r="N38" s="181"/>
      <c r="O38" s="189"/>
      <c r="P38" s="191"/>
      <c r="Q38" s="181"/>
    </row>
    <row r="39" spans="1:17">
      <c r="A39" s="181"/>
      <c r="B39" s="181"/>
      <c r="C39" s="189"/>
      <c r="D39" s="189"/>
      <c r="E39" s="189"/>
      <c r="F39" s="189"/>
      <c r="G39" s="189"/>
      <c r="H39" s="189"/>
      <c r="I39" s="189"/>
      <c r="J39" s="145"/>
      <c r="K39" s="181"/>
      <c r="L39" s="189"/>
      <c r="M39" s="189"/>
      <c r="N39" s="189"/>
      <c r="O39" s="189"/>
      <c r="P39" s="191"/>
      <c r="Q39" s="181"/>
    </row>
    <row r="40" spans="1:17">
      <c r="A40" s="181"/>
      <c r="B40" s="181"/>
      <c r="C40" s="189"/>
      <c r="D40" s="189"/>
      <c r="E40" s="181"/>
      <c r="F40" s="189"/>
      <c r="G40" s="189"/>
      <c r="H40" s="181"/>
      <c r="I40" s="181"/>
      <c r="J40" s="183"/>
      <c r="K40" s="181"/>
      <c r="L40" s="181"/>
      <c r="M40" s="181"/>
      <c r="N40" s="181"/>
      <c r="O40" s="181"/>
      <c r="P40" s="184"/>
      <c r="Q40" s="181"/>
    </row>
    <row r="41" spans="1:17" ht="409.5">
      <c r="A41" s="11" t="s">
        <v>134</v>
      </c>
      <c r="B41" s="11" t="s">
        <v>249</v>
      </c>
      <c r="C41" s="11"/>
      <c r="D41" s="11"/>
      <c r="E41" s="11"/>
      <c r="F41" s="11"/>
      <c r="G41" s="11" t="s">
        <v>250</v>
      </c>
      <c r="H41" s="11" t="s">
        <v>64</v>
      </c>
      <c r="I41" s="11"/>
      <c r="J41" s="16" t="s">
        <v>251</v>
      </c>
      <c r="K41" s="11"/>
      <c r="L41" s="11"/>
      <c r="M41" s="11" t="s">
        <v>81</v>
      </c>
      <c r="N41" s="11" t="s">
        <v>116</v>
      </c>
      <c r="O41" s="11" t="s">
        <v>26</v>
      </c>
      <c r="P41" s="13" t="s">
        <v>252</v>
      </c>
      <c r="Q41" s="73" t="s">
        <v>41</v>
      </c>
    </row>
    <row r="42" spans="1:17" ht="123.75">
      <c r="A42" s="11" t="s">
        <v>134</v>
      </c>
      <c r="B42" s="11" t="s">
        <v>249</v>
      </c>
      <c r="C42" s="11"/>
      <c r="D42" s="11"/>
      <c r="E42" s="11"/>
      <c r="F42" s="11"/>
      <c r="G42" s="11" t="s">
        <v>253</v>
      </c>
      <c r="H42" s="11" t="s">
        <v>64</v>
      </c>
      <c r="I42" s="11"/>
      <c r="J42" s="16" t="s">
        <v>254</v>
      </c>
      <c r="K42" s="11"/>
      <c r="L42" s="11" t="s">
        <v>1011</v>
      </c>
      <c r="M42" s="11" t="s">
        <v>1071</v>
      </c>
      <c r="N42" s="11" t="s">
        <v>116</v>
      </c>
      <c r="O42" s="11" t="s">
        <v>26</v>
      </c>
      <c r="P42" s="13" t="s">
        <v>255</v>
      </c>
      <c r="Q42" s="73" t="s">
        <v>41</v>
      </c>
    </row>
    <row r="43" spans="1:17" ht="168.75">
      <c r="A43" s="11" t="s">
        <v>134</v>
      </c>
      <c r="B43" s="11" t="s">
        <v>249</v>
      </c>
      <c r="C43" s="11"/>
      <c r="D43" s="11"/>
      <c r="E43" s="11"/>
      <c r="F43" s="11"/>
      <c r="G43" s="11" t="s">
        <v>256</v>
      </c>
      <c r="H43" s="11" t="s">
        <v>64</v>
      </c>
      <c r="I43" s="11"/>
      <c r="J43" s="16" t="s">
        <v>257</v>
      </c>
      <c r="K43" s="11"/>
      <c r="L43" s="11"/>
      <c r="M43" s="11" t="s">
        <v>1072</v>
      </c>
      <c r="N43" s="11" t="s">
        <v>116</v>
      </c>
      <c r="O43" s="11" t="s">
        <v>26</v>
      </c>
      <c r="P43" s="12" t="s">
        <v>258</v>
      </c>
      <c r="Q43" s="73" t="s">
        <v>41</v>
      </c>
    </row>
    <row r="44" spans="1:17" ht="168.75">
      <c r="A44" s="11" t="s">
        <v>134</v>
      </c>
      <c r="B44" s="11" t="s">
        <v>249</v>
      </c>
      <c r="C44" s="11"/>
      <c r="D44" s="11"/>
      <c r="E44" s="11"/>
      <c r="F44" s="11"/>
      <c r="G44" s="11" t="s">
        <v>259</v>
      </c>
      <c r="H44" s="11" t="s">
        <v>64</v>
      </c>
      <c r="I44" s="11"/>
      <c r="J44" s="16" t="s">
        <v>260</v>
      </c>
      <c r="K44" s="11"/>
      <c r="L44" s="11"/>
      <c r="M44" s="11" t="s">
        <v>1072</v>
      </c>
      <c r="N44" s="11" t="s">
        <v>116</v>
      </c>
      <c r="O44" s="11" t="s">
        <v>26</v>
      </c>
      <c r="P44" s="12" t="s">
        <v>258</v>
      </c>
      <c r="Q44" s="73" t="s">
        <v>41</v>
      </c>
    </row>
    <row r="45" spans="1:17" ht="225">
      <c r="A45" s="11" t="s">
        <v>134</v>
      </c>
      <c r="B45" s="11" t="s">
        <v>249</v>
      </c>
      <c r="C45" s="11"/>
      <c r="D45" s="11"/>
      <c r="E45" s="11"/>
      <c r="F45" s="11"/>
      <c r="G45" s="11" t="s">
        <v>261</v>
      </c>
      <c r="H45" s="11" t="s">
        <v>64</v>
      </c>
      <c r="I45" s="11"/>
      <c r="J45" s="16" t="s">
        <v>262</v>
      </c>
      <c r="K45" s="16" t="s">
        <v>263</v>
      </c>
      <c r="L45" s="11"/>
      <c r="M45" s="11" t="s">
        <v>1073</v>
      </c>
      <c r="N45" s="11" t="s">
        <v>116</v>
      </c>
      <c r="O45" s="11" t="s">
        <v>26</v>
      </c>
      <c r="P45" s="12" t="s">
        <v>264</v>
      </c>
      <c r="Q45" s="73" t="s">
        <v>41</v>
      </c>
    </row>
    <row r="46" spans="1:17">
      <c r="A46" s="181"/>
      <c r="B46" s="181"/>
      <c r="C46" s="192"/>
      <c r="D46" s="192"/>
      <c r="E46" s="192"/>
      <c r="F46" s="192"/>
      <c r="G46" s="181"/>
      <c r="H46" s="192"/>
      <c r="I46" s="192"/>
      <c r="J46" s="145"/>
      <c r="K46" s="190"/>
      <c r="L46" s="189"/>
      <c r="M46" s="181"/>
      <c r="N46" s="181"/>
      <c r="O46" s="181"/>
      <c r="P46" s="193"/>
      <c r="Q46" s="181"/>
    </row>
    <row r="47" spans="1:17">
      <c r="A47" s="181"/>
      <c r="B47" s="181"/>
      <c r="C47" s="189"/>
      <c r="D47" s="189"/>
      <c r="E47" s="189"/>
      <c r="F47" s="189"/>
      <c r="G47" s="190"/>
      <c r="H47" s="192"/>
      <c r="I47" s="189"/>
      <c r="J47" s="145"/>
      <c r="K47" s="190"/>
      <c r="L47" s="189"/>
      <c r="M47" s="181"/>
      <c r="N47" s="181"/>
      <c r="O47" s="181"/>
      <c r="P47" s="191"/>
      <c r="Q47" s="181"/>
    </row>
    <row r="48" spans="1:17">
      <c r="A48" s="181"/>
      <c r="B48" s="181"/>
      <c r="C48" s="189"/>
      <c r="D48" s="189"/>
      <c r="E48" s="189"/>
      <c r="F48" s="189"/>
      <c r="G48" s="190"/>
      <c r="H48" s="192"/>
      <c r="I48" s="189"/>
      <c r="J48" s="145"/>
      <c r="K48" s="190"/>
      <c r="L48" s="189"/>
      <c r="M48" s="181"/>
      <c r="N48" s="181"/>
      <c r="O48" s="181"/>
      <c r="P48" s="191"/>
      <c r="Q48" s="181"/>
    </row>
    <row r="49" spans="1:17">
      <c r="A49" s="185"/>
      <c r="B49" s="185"/>
      <c r="C49" s="194"/>
      <c r="D49" s="194"/>
      <c r="E49" s="194"/>
      <c r="F49" s="194"/>
      <c r="G49" s="185"/>
      <c r="H49" s="194"/>
      <c r="I49" s="194"/>
      <c r="J49" s="195"/>
      <c r="K49" s="195"/>
      <c r="L49" s="185"/>
      <c r="M49" s="185"/>
      <c r="N49" s="185"/>
      <c r="O49" s="185"/>
      <c r="P49" s="196"/>
      <c r="Q49" s="185"/>
    </row>
    <row r="50" spans="1:17">
      <c r="A50" s="66"/>
      <c r="B50" s="66"/>
      <c r="C50" s="66"/>
      <c r="D50" s="66"/>
      <c r="E50" s="66"/>
      <c r="F50" s="66"/>
      <c r="G50" s="66"/>
      <c r="H50" s="66"/>
      <c r="I50" s="66"/>
      <c r="J50" s="14"/>
      <c r="K50" s="67"/>
      <c r="L50" s="66"/>
      <c r="M50" s="66"/>
      <c r="N50" s="66"/>
      <c r="O50" s="66"/>
      <c r="P50" s="15"/>
      <c r="Q50" s="43"/>
    </row>
    <row r="51" spans="1:17">
      <c r="A51" s="66"/>
      <c r="B51" s="66"/>
      <c r="C51" s="66"/>
      <c r="D51" s="66"/>
      <c r="E51" s="66"/>
      <c r="F51" s="66"/>
      <c r="G51" s="66"/>
      <c r="H51" s="66"/>
      <c r="I51" s="66"/>
      <c r="J51" s="14"/>
      <c r="K51" s="67"/>
      <c r="L51" s="66"/>
      <c r="M51" s="66"/>
      <c r="N51" s="66"/>
      <c r="O51" s="66"/>
      <c r="P51" s="15"/>
      <c r="Q51" s="43"/>
    </row>
    <row r="52" spans="1:17" ht="30" customHeight="1">
      <c r="A52" s="66"/>
      <c r="B52" s="66"/>
      <c r="C52" s="66"/>
      <c r="D52" s="66"/>
      <c r="E52" s="66"/>
      <c r="F52" s="66"/>
      <c r="G52" s="66"/>
      <c r="H52" s="66"/>
      <c r="I52" s="66"/>
      <c r="J52" s="14"/>
      <c r="K52" s="67"/>
      <c r="L52" s="66"/>
      <c r="M52" s="66"/>
      <c r="N52" s="66"/>
      <c r="O52" s="66"/>
      <c r="P52" s="15"/>
      <c r="Q52" s="43"/>
    </row>
    <row r="53" spans="1:17" ht="30" customHeight="1">
      <c r="A53" s="66"/>
      <c r="B53" s="66"/>
      <c r="C53" s="66"/>
      <c r="D53" s="66"/>
      <c r="E53" s="66"/>
      <c r="F53" s="66"/>
      <c r="G53" s="66"/>
      <c r="H53" s="66"/>
      <c r="I53" s="66"/>
      <c r="J53" s="14"/>
      <c r="K53" s="67"/>
      <c r="L53" s="66"/>
      <c r="M53" s="66"/>
      <c r="N53" s="66"/>
      <c r="O53" s="66"/>
      <c r="P53" s="15"/>
      <c r="Q53" s="43"/>
    </row>
    <row r="54" spans="1:17" ht="30" customHeight="1">
      <c r="A54" s="66"/>
      <c r="B54" s="66"/>
      <c r="C54" s="66"/>
      <c r="D54" s="66"/>
      <c r="E54" s="66"/>
      <c r="F54" s="66"/>
      <c r="G54" s="66"/>
      <c r="H54" s="66"/>
      <c r="I54" s="66"/>
      <c r="J54" s="14"/>
      <c r="K54" s="67"/>
      <c r="L54" s="66"/>
      <c r="M54" s="66"/>
      <c r="N54" s="66"/>
      <c r="O54" s="66"/>
      <c r="P54" s="15"/>
      <c r="Q54" s="43"/>
    </row>
    <row r="55" spans="1:17" ht="30" customHeight="1">
      <c r="A55" s="66"/>
      <c r="B55" s="66"/>
      <c r="C55" s="66"/>
      <c r="D55" s="66"/>
      <c r="E55" s="66"/>
      <c r="F55" s="66"/>
      <c r="G55" s="66"/>
      <c r="H55" s="66"/>
      <c r="I55" s="66"/>
      <c r="J55" s="14"/>
      <c r="K55" s="67"/>
      <c r="L55" s="66"/>
      <c r="M55" s="66"/>
      <c r="N55" s="66"/>
      <c r="O55" s="66"/>
      <c r="P55" s="15"/>
      <c r="Q55" s="43"/>
    </row>
    <row r="56" spans="1:17" ht="30" customHeight="1">
      <c r="A56" s="66"/>
      <c r="B56" s="66"/>
      <c r="C56" s="66"/>
      <c r="D56" s="66"/>
      <c r="E56" s="66"/>
      <c r="F56" s="66"/>
      <c r="G56" s="66"/>
      <c r="H56" s="66"/>
      <c r="I56" s="66"/>
      <c r="J56" s="66"/>
      <c r="K56" s="66"/>
      <c r="L56" s="66"/>
      <c r="M56" s="66"/>
      <c r="N56" s="66"/>
      <c r="O56" s="66"/>
      <c r="P56" s="66"/>
      <c r="Q56" s="43"/>
    </row>
    <row r="57" spans="1:17" ht="30" customHeight="1">
      <c r="A57" s="66"/>
      <c r="B57" s="66"/>
      <c r="C57" s="66"/>
      <c r="D57" s="66"/>
      <c r="E57" s="66"/>
      <c r="F57" s="66"/>
      <c r="G57" s="66"/>
      <c r="H57" s="66"/>
      <c r="I57" s="66"/>
      <c r="J57" s="66"/>
      <c r="K57" s="66"/>
      <c r="L57" s="66"/>
      <c r="M57" s="66"/>
      <c r="N57" s="66"/>
      <c r="O57" s="66"/>
      <c r="P57" s="66"/>
      <c r="Q57" s="43"/>
    </row>
    <row r="58" spans="1:17" ht="30" customHeight="1">
      <c r="A58" s="66"/>
      <c r="B58" s="66"/>
      <c r="C58" s="66"/>
      <c r="D58" s="66"/>
      <c r="E58" s="66"/>
      <c r="F58" s="66"/>
      <c r="G58" s="66"/>
      <c r="H58" s="66"/>
      <c r="I58" s="66"/>
      <c r="J58" s="66"/>
      <c r="K58" s="66"/>
      <c r="L58" s="66"/>
      <c r="M58" s="66"/>
      <c r="N58" s="66"/>
      <c r="O58" s="66"/>
      <c r="P58" s="66"/>
      <c r="Q58" s="43"/>
    </row>
    <row r="59" spans="1:17" ht="30" customHeight="1">
      <c r="A59" s="66"/>
      <c r="B59" s="66"/>
      <c r="C59" s="66"/>
      <c r="D59" s="66"/>
      <c r="E59" s="66"/>
      <c r="F59" s="66"/>
      <c r="G59" s="66"/>
      <c r="H59" s="66"/>
      <c r="I59" s="66"/>
      <c r="J59" s="66"/>
      <c r="K59" s="66"/>
      <c r="L59" s="66"/>
      <c r="M59" s="66"/>
      <c r="N59" s="66"/>
      <c r="O59" s="66"/>
      <c r="P59" s="66"/>
      <c r="Q59" s="43"/>
    </row>
    <row r="60" spans="1:17" ht="30" customHeight="1">
      <c r="A60" s="1"/>
      <c r="B60" s="1"/>
      <c r="C60" s="1"/>
      <c r="D60" s="1"/>
      <c r="E60" s="1"/>
      <c r="F60" s="1"/>
      <c r="G60" s="1"/>
      <c r="H60" s="1"/>
      <c r="I60" s="1"/>
      <c r="J60" s="1"/>
      <c r="K60" s="1"/>
      <c r="L60" s="1"/>
      <c r="M60" s="1"/>
      <c r="N60" s="1"/>
      <c r="O60" s="1"/>
      <c r="P60" s="1"/>
      <c r="Q60" s="43"/>
    </row>
    <row r="61" spans="1:17" ht="30" customHeight="1">
      <c r="A61" s="1"/>
      <c r="B61" s="1"/>
      <c r="C61" s="1"/>
      <c r="D61" s="1"/>
      <c r="E61" s="1"/>
      <c r="F61" s="1"/>
      <c r="G61" s="1"/>
      <c r="H61" s="1"/>
      <c r="I61" s="1"/>
      <c r="J61" s="1"/>
      <c r="K61" s="1"/>
      <c r="L61" s="1"/>
      <c r="M61" s="1"/>
      <c r="N61" s="1"/>
      <c r="O61" s="1"/>
      <c r="P61" s="1"/>
      <c r="Q61" s="43"/>
    </row>
    <row r="62" spans="1:17" ht="30" customHeight="1">
      <c r="A62" s="1"/>
      <c r="B62" s="1"/>
      <c r="C62" s="1"/>
      <c r="D62" s="1"/>
      <c r="E62" s="1"/>
      <c r="F62" s="1"/>
      <c r="G62" s="1"/>
      <c r="H62" s="1"/>
      <c r="I62" s="1"/>
      <c r="J62" s="1"/>
      <c r="K62" s="1"/>
      <c r="L62" s="1"/>
      <c r="M62" s="1"/>
      <c r="N62" s="1"/>
      <c r="O62" s="1"/>
      <c r="P62" s="1"/>
      <c r="Q62" s="43"/>
    </row>
    <row r="63" spans="1:17" ht="30" customHeight="1">
      <c r="A63" s="1"/>
      <c r="B63" s="1"/>
      <c r="C63" s="1"/>
      <c r="D63" s="1"/>
      <c r="E63" s="1"/>
      <c r="F63" s="1"/>
      <c r="G63" s="1"/>
      <c r="H63" s="1"/>
      <c r="I63" s="1"/>
      <c r="J63" s="1"/>
      <c r="K63" s="1"/>
      <c r="L63" s="1"/>
      <c r="M63" s="1"/>
      <c r="N63" s="1"/>
      <c r="O63" s="1"/>
      <c r="P63" s="1"/>
      <c r="Q63" s="43"/>
    </row>
    <row r="64" spans="1:17" ht="30" customHeight="1">
      <c r="A64" s="1"/>
      <c r="B64" s="1"/>
      <c r="C64" s="1"/>
      <c r="D64" s="1"/>
      <c r="E64" s="1"/>
      <c r="F64" s="1"/>
      <c r="G64" s="1"/>
      <c r="H64" s="1"/>
      <c r="I64" s="1"/>
      <c r="J64" s="1"/>
      <c r="K64" s="1"/>
      <c r="L64" s="1"/>
      <c r="M64" s="1"/>
      <c r="N64" s="1"/>
      <c r="O64" s="1"/>
      <c r="P64" s="1"/>
      <c r="Q64" s="43"/>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54" xr:uid="{A3B8FA4A-6C33-425A-8C2C-656C205407D6}"/>
  <conditionalFormatting sqref="M1">
    <cfRule type="expression" dxfId="2" priority="1">
      <formula>#REF!="Capability"</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213"/>
  <sheetViews>
    <sheetView workbookViewId="0">
      <selection activeCell="F6" sqref="F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8" t="s">
        <v>110</v>
      </c>
    </row>
    <row r="2" spans="1:17" ht="324">
      <c r="A2" s="20" t="s">
        <v>118</v>
      </c>
      <c r="B2" s="3" t="s">
        <v>119</v>
      </c>
      <c r="C2" s="20">
        <v>38.213000000000001</v>
      </c>
      <c r="D2" s="20">
        <v>10.1</v>
      </c>
      <c r="E2" s="3"/>
      <c r="F2" s="3"/>
      <c r="G2" s="3" t="s">
        <v>120</v>
      </c>
      <c r="H2" s="20" t="s">
        <v>121</v>
      </c>
      <c r="I2" s="20"/>
      <c r="J2" s="3" t="s">
        <v>122</v>
      </c>
      <c r="K2" s="20"/>
      <c r="L2" s="20"/>
      <c r="M2" s="3" t="s">
        <v>123</v>
      </c>
      <c r="N2" s="20"/>
      <c r="O2" s="20">
        <v>38.331000000000003</v>
      </c>
      <c r="P2" s="3" t="s">
        <v>124</v>
      </c>
      <c r="Q2" s="48" t="s">
        <v>41</v>
      </c>
    </row>
    <row r="3" spans="1:17" ht="30" customHeight="1">
      <c r="A3" s="1"/>
      <c r="B3" s="1"/>
      <c r="C3" s="1"/>
      <c r="D3" s="1"/>
      <c r="E3" s="1"/>
      <c r="F3" s="1"/>
      <c r="G3" s="1"/>
      <c r="H3" s="1"/>
      <c r="I3" s="1"/>
      <c r="J3" s="1"/>
      <c r="K3" s="1"/>
      <c r="L3" s="1"/>
      <c r="M3" s="1"/>
      <c r="N3" s="1"/>
      <c r="O3" s="1"/>
      <c r="P3" s="1"/>
      <c r="Q3" s="43"/>
    </row>
    <row r="4" spans="1:17" ht="30" customHeight="1">
      <c r="A4" s="1"/>
      <c r="B4" s="1"/>
      <c r="C4" s="1"/>
      <c r="D4" s="1"/>
      <c r="E4" s="1"/>
      <c r="F4" s="1"/>
      <c r="G4" s="1"/>
      <c r="H4" s="1"/>
      <c r="I4" s="1"/>
      <c r="J4" s="1"/>
      <c r="K4" s="1"/>
      <c r="L4" s="1"/>
      <c r="M4" s="1"/>
      <c r="N4" s="1"/>
      <c r="O4" s="1"/>
      <c r="P4" s="1"/>
      <c r="Q4" s="43"/>
    </row>
    <row r="5" spans="1:17" ht="30" customHeight="1">
      <c r="A5" s="1"/>
      <c r="B5" s="1"/>
      <c r="C5" s="1"/>
      <c r="D5" s="1"/>
      <c r="E5" s="1"/>
      <c r="F5" s="1"/>
      <c r="G5" s="1"/>
      <c r="H5" s="1"/>
      <c r="I5" s="1"/>
      <c r="J5" s="1"/>
      <c r="K5" s="1"/>
      <c r="L5" s="1"/>
      <c r="M5" s="1"/>
      <c r="N5" s="1"/>
      <c r="O5" s="1"/>
      <c r="P5" s="1"/>
      <c r="Q5" s="43"/>
    </row>
    <row r="6" spans="1:17" ht="30" customHeight="1">
      <c r="A6" s="1"/>
      <c r="B6" s="1"/>
      <c r="C6" s="1"/>
      <c r="D6" s="1"/>
      <c r="E6" s="1"/>
      <c r="F6" s="1"/>
      <c r="G6" s="1"/>
      <c r="H6" s="1"/>
      <c r="I6" s="1"/>
      <c r="J6" s="1"/>
      <c r="K6" s="1"/>
      <c r="L6" s="1"/>
      <c r="M6" s="1"/>
      <c r="N6" s="1"/>
      <c r="O6" s="1"/>
      <c r="P6" s="1"/>
      <c r="Q6" s="43"/>
    </row>
    <row r="7" spans="1:17" ht="30" customHeight="1">
      <c r="A7" s="1"/>
      <c r="B7" s="1"/>
      <c r="C7" s="1"/>
      <c r="D7" s="1"/>
      <c r="E7" s="1"/>
      <c r="F7" s="1"/>
      <c r="G7" s="1"/>
      <c r="H7" s="1"/>
      <c r="I7" s="1"/>
      <c r="J7" s="1"/>
      <c r="K7" s="1"/>
      <c r="L7" s="1"/>
      <c r="M7" s="1"/>
      <c r="N7" s="1"/>
      <c r="O7" s="1"/>
      <c r="P7" s="1"/>
      <c r="Q7" s="43"/>
    </row>
    <row r="8" spans="1:17" ht="30" customHeight="1">
      <c r="A8" s="1"/>
      <c r="B8" s="1"/>
      <c r="C8" s="1"/>
      <c r="D8" s="1"/>
      <c r="E8" s="1"/>
      <c r="F8" s="1"/>
      <c r="G8" s="1"/>
      <c r="H8" s="1"/>
      <c r="I8" s="1"/>
      <c r="J8" s="1"/>
      <c r="K8" s="1"/>
      <c r="L8" s="1"/>
      <c r="M8" s="1"/>
      <c r="N8" s="1"/>
      <c r="O8" s="1"/>
      <c r="P8" s="1"/>
      <c r="Q8" s="43"/>
    </row>
    <row r="9" spans="1:17" ht="30" customHeight="1">
      <c r="A9" s="1"/>
      <c r="B9" s="1"/>
      <c r="C9" s="1"/>
      <c r="D9" s="1"/>
      <c r="E9" s="1"/>
      <c r="F9" s="1"/>
      <c r="G9" s="1"/>
      <c r="H9" s="1"/>
      <c r="I9" s="1"/>
      <c r="J9" s="1"/>
      <c r="K9" s="1"/>
      <c r="L9" s="1"/>
      <c r="M9" s="1"/>
      <c r="N9" s="1"/>
      <c r="O9" s="1"/>
      <c r="P9" s="1"/>
    </row>
    <row r="10" spans="1:17" ht="30" customHeight="1">
      <c r="A10" s="1"/>
      <c r="B10" s="1"/>
      <c r="C10" s="1"/>
      <c r="D10" s="1"/>
      <c r="E10" s="1"/>
      <c r="F10" s="1"/>
      <c r="G10" s="1"/>
      <c r="H10" s="1"/>
      <c r="I10" s="1"/>
      <c r="J10" s="1"/>
      <c r="K10" s="1"/>
      <c r="L10" s="1"/>
      <c r="M10" s="1"/>
      <c r="N10" s="1"/>
      <c r="O10" s="1"/>
      <c r="P10" s="1"/>
    </row>
    <row r="11" spans="1:17" ht="30" customHeight="1">
      <c r="A11" s="1"/>
      <c r="B11" s="1"/>
      <c r="C11" s="1"/>
      <c r="D11" s="1"/>
      <c r="E11" s="1"/>
      <c r="F11" s="1"/>
      <c r="G11" s="1"/>
      <c r="H11" s="1"/>
      <c r="I11" s="1"/>
      <c r="J11" s="1"/>
      <c r="K11" s="1"/>
      <c r="L11" s="1"/>
      <c r="M11" s="1"/>
      <c r="N11" s="1"/>
      <c r="O11" s="1"/>
      <c r="P11" s="1"/>
    </row>
    <row r="12" spans="1:17" ht="30" customHeight="1">
      <c r="A12" s="1"/>
      <c r="B12" s="1"/>
      <c r="C12" s="1"/>
      <c r="D12" s="1"/>
      <c r="E12" s="1"/>
      <c r="F12" s="1"/>
      <c r="G12" s="1"/>
      <c r="H12" s="1"/>
      <c r="I12" s="1"/>
      <c r="J12" s="1"/>
      <c r="K12" s="1"/>
      <c r="L12" s="1"/>
      <c r="M12" s="1"/>
      <c r="N12" s="1"/>
      <c r="O12" s="1"/>
      <c r="P12" s="1"/>
    </row>
    <row r="13" spans="1:17" ht="30" customHeight="1">
      <c r="A13" s="1"/>
      <c r="B13" s="1"/>
      <c r="C13" s="1"/>
      <c r="D13" s="1"/>
      <c r="E13" s="1"/>
      <c r="F13" s="1"/>
      <c r="G13" s="1"/>
      <c r="H13" s="1"/>
      <c r="I13" s="1"/>
      <c r="J13" s="1"/>
      <c r="K13" s="1"/>
      <c r="L13" s="1"/>
      <c r="M13" s="1"/>
      <c r="N13" s="1"/>
      <c r="O13" s="1"/>
      <c r="P13" s="1"/>
    </row>
    <row r="14" spans="1:17" ht="30" customHeight="1">
      <c r="A14" s="1"/>
      <c r="B14" s="1"/>
      <c r="C14" s="1"/>
      <c r="D14" s="1"/>
      <c r="E14" s="1"/>
      <c r="F14" s="1"/>
      <c r="G14" s="1"/>
      <c r="H14" s="1"/>
      <c r="I14" s="1"/>
      <c r="J14" s="1"/>
      <c r="K14" s="1"/>
      <c r="L14" s="1"/>
      <c r="M14" s="1"/>
      <c r="N14" s="1"/>
      <c r="O14" s="1"/>
      <c r="P14" s="1"/>
    </row>
    <row r="15" spans="1:17" ht="30" customHeight="1">
      <c r="A15" s="1"/>
      <c r="B15" s="1"/>
      <c r="C15" s="1"/>
      <c r="D15" s="1"/>
      <c r="E15" s="1"/>
      <c r="F15" s="1"/>
      <c r="G15" s="1"/>
      <c r="H15" s="1"/>
      <c r="I15" s="1"/>
      <c r="J15" s="1"/>
      <c r="K15" s="1"/>
      <c r="L15" s="1"/>
      <c r="M15" s="1"/>
      <c r="N15" s="1"/>
      <c r="O15" s="1"/>
      <c r="P15" s="1"/>
    </row>
    <row r="16" spans="1:17"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 priority="1">
      <formula>#REF!="Capability"</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dimension ref="A1:Q36"/>
  <sheetViews>
    <sheetView tabSelected="1" workbookViewId="0">
      <selection activeCell="N39" sqref="N3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46" t="s">
        <v>0</v>
      </c>
      <c r="B1" s="46" t="s">
        <v>1</v>
      </c>
      <c r="C1" s="46" t="s">
        <v>2</v>
      </c>
      <c r="D1" s="46" t="s">
        <v>3</v>
      </c>
      <c r="E1" s="46" t="s">
        <v>16</v>
      </c>
      <c r="F1" s="46" t="s">
        <v>5</v>
      </c>
      <c r="G1" s="46" t="s">
        <v>6</v>
      </c>
      <c r="H1" s="46" t="s">
        <v>7</v>
      </c>
      <c r="I1" s="46" t="s">
        <v>8</v>
      </c>
      <c r="J1" s="46" t="s">
        <v>9</v>
      </c>
      <c r="K1" s="46" t="s">
        <v>10</v>
      </c>
      <c r="L1" s="46" t="s">
        <v>15</v>
      </c>
      <c r="M1" s="46" t="s">
        <v>11</v>
      </c>
      <c r="N1" s="46" t="s">
        <v>12</v>
      </c>
      <c r="O1" s="46" t="s">
        <v>13</v>
      </c>
      <c r="P1" s="46" t="s">
        <v>14</v>
      </c>
      <c r="Q1" s="46" t="s">
        <v>110</v>
      </c>
    </row>
    <row r="2" spans="1:17">
      <c r="A2" s="45"/>
      <c r="B2" s="45"/>
      <c r="C2" s="45"/>
      <c r="D2" s="45"/>
      <c r="E2" s="45"/>
      <c r="F2" s="45"/>
      <c r="G2" s="45"/>
      <c r="H2" s="45"/>
      <c r="I2" s="45"/>
      <c r="J2" s="45"/>
      <c r="K2" s="45"/>
      <c r="L2" s="45"/>
      <c r="M2" s="45"/>
      <c r="N2" s="45"/>
      <c r="O2" s="45"/>
      <c r="P2" s="45"/>
      <c r="Q2" s="45"/>
    </row>
    <row r="3" spans="1:17">
      <c r="A3" s="45"/>
      <c r="B3" s="45"/>
      <c r="C3" s="45"/>
      <c r="D3" s="45"/>
      <c r="E3" s="45"/>
      <c r="F3" s="45"/>
      <c r="G3" s="45"/>
      <c r="H3" s="45"/>
      <c r="I3" s="45"/>
      <c r="J3" s="45"/>
      <c r="K3" s="45"/>
      <c r="L3" s="45"/>
      <c r="M3" s="45"/>
      <c r="N3" s="45"/>
      <c r="O3" s="45"/>
      <c r="P3" s="45"/>
      <c r="Q3" s="45"/>
    </row>
    <row r="4" spans="1:17">
      <c r="A4" s="45"/>
      <c r="B4" s="45"/>
      <c r="C4" s="45"/>
      <c r="D4" s="45"/>
      <c r="E4" s="45"/>
      <c r="F4" s="45"/>
      <c r="G4" s="45"/>
      <c r="H4" s="45"/>
      <c r="I4" s="45"/>
      <c r="J4" s="45"/>
      <c r="K4" s="45"/>
      <c r="L4" s="45"/>
      <c r="M4" s="45"/>
      <c r="N4" s="45"/>
      <c r="O4" s="45"/>
      <c r="P4" s="45"/>
      <c r="Q4" s="45"/>
    </row>
    <row r="5" spans="1:17">
      <c r="A5" s="45"/>
      <c r="B5" s="45"/>
      <c r="C5" s="45"/>
      <c r="D5" s="45"/>
      <c r="E5" s="45"/>
      <c r="F5" s="45"/>
      <c r="G5" s="45"/>
      <c r="H5" s="45"/>
      <c r="I5" s="45"/>
      <c r="J5" s="45"/>
      <c r="K5" s="45"/>
      <c r="L5" s="45"/>
      <c r="M5" s="45"/>
      <c r="N5" s="45"/>
      <c r="O5" s="45"/>
      <c r="P5" s="45"/>
      <c r="Q5" s="45"/>
    </row>
    <row r="6" spans="1:17">
      <c r="A6" s="45"/>
      <c r="B6" s="45"/>
      <c r="C6" s="45"/>
      <c r="D6" s="45"/>
      <c r="E6" s="45"/>
      <c r="F6" s="45"/>
      <c r="G6" s="45"/>
      <c r="H6" s="45"/>
      <c r="I6" s="45"/>
      <c r="J6" s="45"/>
      <c r="K6" s="45"/>
      <c r="L6" s="45"/>
      <c r="M6" s="45"/>
      <c r="N6" s="45"/>
      <c r="O6" s="45"/>
      <c r="P6" s="45"/>
      <c r="Q6" s="45"/>
    </row>
    <row r="7" spans="1:17">
      <c r="A7" s="45"/>
      <c r="B7" s="45"/>
      <c r="C7" s="45"/>
      <c r="D7" s="45"/>
      <c r="E7" s="45"/>
      <c r="F7" s="45"/>
      <c r="G7" s="45"/>
      <c r="H7" s="45"/>
      <c r="I7" s="45"/>
      <c r="J7" s="45"/>
      <c r="K7" s="45"/>
      <c r="L7" s="45"/>
      <c r="M7" s="45"/>
      <c r="N7" s="45"/>
      <c r="O7" s="45"/>
      <c r="P7" s="45"/>
      <c r="Q7" s="45"/>
    </row>
    <row r="8" spans="1:17">
      <c r="A8" s="45"/>
      <c r="B8" s="45"/>
      <c r="C8" s="45"/>
      <c r="D8" s="45"/>
      <c r="E8" s="45"/>
      <c r="F8" s="45"/>
      <c r="G8" s="45"/>
      <c r="H8" s="45"/>
      <c r="I8" s="45"/>
      <c r="J8" s="45"/>
      <c r="K8" s="45"/>
      <c r="L8" s="45"/>
      <c r="M8" s="45"/>
      <c r="N8" s="45"/>
      <c r="O8" s="45"/>
      <c r="P8" s="45"/>
      <c r="Q8" s="45"/>
    </row>
    <row r="9" spans="1:17">
      <c r="A9" s="45"/>
      <c r="B9" s="45"/>
      <c r="C9" s="45"/>
      <c r="D9" s="45"/>
      <c r="E9" s="45"/>
      <c r="F9" s="45"/>
      <c r="G9" s="45"/>
      <c r="H9" s="45"/>
      <c r="I9" s="45"/>
      <c r="J9" s="45"/>
      <c r="K9" s="45"/>
      <c r="L9" s="45"/>
      <c r="M9" s="45"/>
      <c r="N9" s="45"/>
      <c r="O9" s="45"/>
      <c r="P9" s="45"/>
      <c r="Q9" s="45"/>
    </row>
    <row r="10" spans="1:17">
      <c r="A10" s="45"/>
      <c r="B10" s="45"/>
      <c r="C10" s="45"/>
      <c r="D10" s="45"/>
      <c r="E10" s="45"/>
      <c r="F10" s="45"/>
      <c r="G10" s="45"/>
      <c r="H10" s="45"/>
      <c r="I10" s="45"/>
      <c r="J10" s="45"/>
      <c r="K10" s="45"/>
      <c r="L10" s="45"/>
      <c r="M10" s="45"/>
      <c r="N10" s="45"/>
      <c r="O10" s="45"/>
      <c r="P10" s="45"/>
      <c r="Q10" s="45"/>
    </row>
    <row r="11" spans="1:17">
      <c r="A11" s="45"/>
      <c r="B11" s="45"/>
      <c r="C11" s="45"/>
      <c r="D11" s="45"/>
      <c r="E11" s="45"/>
      <c r="F11" s="45"/>
      <c r="G11" s="45"/>
      <c r="H11" s="45"/>
      <c r="I11" s="45"/>
      <c r="J11" s="45"/>
      <c r="K11" s="45"/>
      <c r="L11" s="45"/>
      <c r="M11" s="45"/>
      <c r="N11" s="45"/>
      <c r="O11" s="45"/>
      <c r="P11" s="45"/>
      <c r="Q11" s="45"/>
    </row>
    <row r="12" spans="1:17">
      <c r="A12" s="45"/>
      <c r="B12" s="45"/>
      <c r="C12" s="45"/>
      <c r="D12" s="45"/>
      <c r="E12" s="45"/>
      <c r="F12" s="45"/>
      <c r="G12" s="45"/>
      <c r="H12" s="45"/>
      <c r="I12" s="45"/>
      <c r="J12" s="45"/>
      <c r="K12" s="45"/>
      <c r="L12" s="45"/>
      <c r="M12" s="45"/>
      <c r="N12" s="45"/>
      <c r="O12" s="45"/>
      <c r="P12" s="45"/>
      <c r="Q12" s="45"/>
    </row>
    <row r="13" spans="1:17">
      <c r="A13" s="45"/>
      <c r="B13" s="45"/>
      <c r="C13" s="45"/>
      <c r="D13" s="45"/>
      <c r="E13" s="45"/>
      <c r="F13" s="45"/>
      <c r="G13" s="45"/>
      <c r="H13" s="45"/>
      <c r="I13" s="45"/>
      <c r="J13" s="45"/>
      <c r="K13" s="45"/>
      <c r="L13" s="45"/>
      <c r="M13" s="45"/>
      <c r="N13" s="45"/>
      <c r="O13" s="45"/>
      <c r="P13" s="45"/>
      <c r="Q13" s="45"/>
    </row>
    <row r="14" spans="1:17">
      <c r="A14" s="45"/>
      <c r="B14" s="45"/>
      <c r="C14" s="45"/>
      <c r="D14" s="45"/>
      <c r="E14" s="45"/>
      <c r="F14" s="45"/>
      <c r="G14" s="45"/>
      <c r="H14" s="45"/>
      <c r="I14" s="45"/>
      <c r="J14" s="45"/>
      <c r="K14" s="45"/>
      <c r="L14" s="45"/>
      <c r="M14" s="45"/>
      <c r="N14" s="45"/>
      <c r="O14" s="45"/>
      <c r="P14" s="45"/>
      <c r="Q14" s="45"/>
    </row>
    <row r="15" spans="1:17">
      <c r="A15" s="45"/>
      <c r="B15" s="45"/>
      <c r="C15" s="45"/>
      <c r="D15" s="45"/>
      <c r="E15" s="45"/>
      <c r="F15" s="45"/>
      <c r="G15" s="45"/>
      <c r="H15" s="45"/>
      <c r="I15" s="45"/>
      <c r="J15" s="45"/>
      <c r="K15" s="45"/>
      <c r="L15" s="45"/>
      <c r="M15" s="45"/>
      <c r="N15" s="45"/>
      <c r="O15" s="45"/>
      <c r="P15" s="45"/>
      <c r="Q15" s="45"/>
    </row>
    <row r="16" spans="1:17">
      <c r="A16" s="45"/>
      <c r="B16" s="45"/>
      <c r="C16" s="45"/>
      <c r="D16" s="45"/>
      <c r="E16" s="45"/>
      <c r="F16" s="45"/>
      <c r="G16" s="45"/>
      <c r="H16" s="45"/>
      <c r="I16" s="45"/>
      <c r="J16" s="45"/>
      <c r="K16" s="45"/>
      <c r="L16" s="45"/>
      <c r="M16" s="45"/>
      <c r="N16" s="45"/>
      <c r="O16" s="45"/>
      <c r="P16" s="45"/>
      <c r="Q16" s="45"/>
    </row>
    <row r="17" spans="1:17">
      <c r="A17" s="45"/>
      <c r="B17" s="45"/>
      <c r="C17" s="45"/>
      <c r="D17" s="45"/>
      <c r="E17" s="45"/>
      <c r="F17" s="45"/>
      <c r="G17" s="45"/>
      <c r="H17" s="45"/>
      <c r="I17" s="45"/>
      <c r="J17" s="45"/>
      <c r="K17" s="45"/>
      <c r="L17" s="45"/>
      <c r="M17" s="45"/>
      <c r="N17" s="45"/>
      <c r="O17" s="45"/>
      <c r="P17" s="45"/>
      <c r="Q17" s="45"/>
    </row>
    <row r="18" spans="1:17">
      <c r="A18" s="45"/>
      <c r="B18" s="45"/>
      <c r="C18" s="45"/>
      <c r="D18" s="45"/>
      <c r="E18" s="45"/>
      <c r="F18" s="45"/>
      <c r="G18" s="45"/>
      <c r="H18" s="45"/>
      <c r="I18" s="45"/>
      <c r="J18" s="45"/>
      <c r="K18" s="45"/>
      <c r="L18" s="45"/>
      <c r="M18" s="45"/>
      <c r="N18" s="45"/>
      <c r="O18" s="45"/>
      <c r="P18" s="45"/>
      <c r="Q18" s="45"/>
    </row>
    <row r="19" spans="1:17">
      <c r="A19" s="45"/>
      <c r="B19" s="45"/>
      <c r="C19" s="45"/>
      <c r="D19" s="45"/>
      <c r="E19" s="45"/>
      <c r="F19" s="45"/>
      <c r="G19" s="45"/>
      <c r="H19" s="45"/>
      <c r="I19" s="45"/>
      <c r="J19" s="45"/>
      <c r="K19" s="45"/>
      <c r="L19" s="45"/>
      <c r="M19" s="45"/>
      <c r="N19" s="45"/>
      <c r="O19" s="45"/>
      <c r="P19" s="45"/>
      <c r="Q19" s="45"/>
    </row>
    <row r="20" spans="1:17">
      <c r="A20" s="45"/>
      <c r="B20" s="45"/>
      <c r="C20" s="45"/>
      <c r="D20" s="45"/>
      <c r="E20" s="45"/>
      <c r="F20" s="45"/>
      <c r="G20" s="45"/>
      <c r="H20" s="45"/>
      <c r="I20" s="45"/>
      <c r="J20" s="45"/>
      <c r="K20" s="45"/>
      <c r="L20" s="45"/>
      <c r="M20" s="45"/>
      <c r="N20" s="45"/>
      <c r="O20" s="45"/>
      <c r="P20" s="45"/>
      <c r="Q20" s="45"/>
    </row>
    <row r="21" spans="1:17">
      <c r="A21" s="45"/>
      <c r="B21" s="45"/>
      <c r="C21" s="45"/>
      <c r="D21" s="45"/>
      <c r="E21" s="45"/>
      <c r="F21" s="45"/>
      <c r="G21" s="45"/>
      <c r="H21" s="45"/>
      <c r="I21" s="45"/>
      <c r="J21" s="45"/>
      <c r="K21" s="45"/>
      <c r="L21" s="45"/>
      <c r="M21" s="45"/>
      <c r="N21" s="45"/>
      <c r="O21" s="45"/>
      <c r="P21" s="45"/>
      <c r="Q21" s="45"/>
    </row>
    <row r="22" spans="1:17">
      <c r="A22" s="45"/>
      <c r="B22" s="45"/>
      <c r="C22" s="45"/>
      <c r="D22" s="45"/>
      <c r="E22" s="45"/>
      <c r="F22" s="45"/>
      <c r="G22" s="45"/>
      <c r="H22" s="45"/>
      <c r="I22" s="45"/>
      <c r="J22" s="45"/>
      <c r="K22" s="45"/>
      <c r="L22" s="45"/>
      <c r="M22" s="45"/>
      <c r="N22" s="45"/>
      <c r="O22" s="45"/>
      <c r="P22" s="45"/>
      <c r="Q22" s="45"/>
    </row>
    <row r="23" spans="1:17">
      <c r="A23" s="45"/>
      <c r="B23" s="45"/>
      <c r="C23" s="45"/>
      <c r="D23" s="45"/>
      <c r="E23" s="45"/>
      <c r="F23" s="45"/>
      <c r="G23" s="45"/>
      <c r="H23" s="45"/>
      <c r="I23" s="45"/>
      <c r="J23" s="45"/>
      <c r="K23" s="45"/>
      <c r="L23" s="45"/>
      <c r="M23" s="45"/>
      <c r="N23" s="45"/>
      <c r="O23" s="45"/>
      <c r="P23" s="45"/>
      <c r="Q23" s="45"/>
    </row>
    <row r="24" spans="1:17">
      <c r="A24" s="45"/>
      <c r="B24" s="45"/>
      <c r="C24" s="45"/>
      <c r="D24" s="45"/>
      <c r="E24" s="45"/>
      <c r="F24" s="45"/>
      <c r="G24" s="45"/>
      <c r="H24" s="45"/>
      <c r="I24" s="45"/>
      <c r="J24" s="45"/>
      <c r="K24" s="45"/>
      <c r="L24" s="45"/>
      <c r="M24" s="45"/>
      <c r="N24" s="45"/>
      <c r="O24" s="45"/>
      <c r="P24" s="45"/>
      <c r="Q24" s="45"/>
    </row>
    <row r="25" spans="1:17">
      <c r="A25" s="45"/>
      <c r="B25" s="45"/>
      <c r="C25" s="45"/>
      <c r="D25" s="45"/>
      <c r="E25" s="45"/>
      <c r="F25" s="45"/>
      <c r="G25" s="45"/>
      <c r="H25" s="45"/>
      <c r="I25" s="45"/>
      <c r="J25" s="45"/>
      <c r="K25" s="45"/>
      <c r="L25" s="45"/>
      <c r="M25" s="45"/>
      <c r="N25" s="45"/>
      <c r="O25" s="45"/>
      <c r="P25" s="45"/>
      <c r="Q25" s="45"/>
    </row>
    <row r="26" spans="1:17">
      <c r="A26" s="45"/>
      <c r="B26" s="45"/>
      <c r="C26" s="45"/>
      <c r="D26" s="45"/>
      <c r="E26" s="45"/>
      <c r="F26" s="45"/>
      <c r="G26" s="45"/>
      <c r="H26" s="45"/>
      <c r="I26" s="45"/>
      <c r="J26" s="45"/>
      <c r="K26" s="45"/>
      <c r="L26" s="45"/>
      <c r="M26" s="45"/>
      <c r="N26" s="45"/>
      <c r="O26" s="45"/>
      <c r="P26" s="45"/>
      <c r="Q26" s="45"/>
    </row>
    <row r="27" spans="1:17">
      <c r="A27" s="45"/>
      <c r="B27" s="45"/>
      <c r="C27" s="45"/>
      <c r="D27" s="45"/>
      <c r="E27" s="45"/>
      <c r="F27" s="45"/>
      <c r="G27" s="45"/>
      <c r="H27" s="45"/>
      <c r="I27" s="45"/>
      <c r="J27" s="45"/>
      <c r="K27" s="45"/>
      <c r="L27" s="45"/>
      <c r="M27" s="45"/>
      <c r="N27" s="45"/>
      <c r="O27" s="45"/>
      <c r="P27" s="45"/>
      <c r="Q27" s="45"/>
    </row>
    <row r="28" spans="1:17">
      <c r="A28" s="45"/>
      <c r="B28" s="45"/>
      <c r="C28" s="45"/>
      <c r="D28" s="45"/>
      <c r="E28" s="45"/>
      <c r="F28" s="45"/>
      <c r="G28" s="45"/>
      <c r="H28" s="45"/>
      <c r="I28" s="45"/>
      <c r="J28" s="45"/>
      <c r="K28" s="45"/>
      <c r="L28" s="45"/>
      <c r="M28" s="45"/>
      <c r="N28" s="45"/>
      <c r="O28" s="45"/>
      <c r="P28" s="45"/>
      <c r="Q28" s="45"/>
    </row>
    <row r="29" spans="1:17">
      <c r="A29" s="45"/>
      <c r="B29" s="45"/>
      <c r="C29" s="45"/>
      <c r="D29" s="45"/>
      <c r="E29" s="45"/>
      <c r="F29" s="45"/>
      <c r="G29" s="45"/>
      <c r="H29" s="45"/>
      <c r="I29" s="45"/>
      <c r="J29" s="45"/>
      <c r="K29" s="45"/>
      <c r="L29" s="45"/>
      <c r="M29" s="45"/>
      <c r="N29" s="45"/>
      <c r="O29" s="45"/>
      <c r="P29" s="45"/>
      <c r="Q29" s="45"/>
    </row>
    <row r="30" spans="1:17">
      <c r="A30" s="45"/>
      <c r="B30" s="45"/>
      <c r="C30" s="45"/>
      <c r="D30" s="45"/>
      <c r="E30" s="45"/>
      <c r="F30" s="45"/>
      <c r="G30" s="45"/>
      <c r="H30" s="45"/>
      <c r="I30" s="45"/>
      <c r="J30" s="45"/>
      <c r="K30" s="45"/>
      <c r="L30" s="45"/>
      <c r="M30" s="45"/>
      <c r="N30" s="45"/>
      <c r="O30" s="45"/>
      <c r="P30" s="45"/>
      <c r="Q30" s="45"/>
    </row>
    <row r="31" spans="1:17">
      <c r="A31" s="45"/>
      <c r="B31" s="45"/>
      <c r="C31" s="45"/>
      <c r="D31" s="45"/>
      <c r="E31" s="45"/>
      <c r="F31" s="45"/>
      <c r="G31" s="45"/>
      <c r="H31" s="45"/>
      <c r="I31" s="45"/>
      <c r="J31" s="45"/>
      <c r="K31" s="45"/>
      <c r="L31" s="45"/>
      <c r="M31" s="45"/>
      <c r="N31" s="45"/>
      <c r="O31" s="45"/>
      <c r="P31" s="45"/>
      <c r="Q31" s="45"/>
    </row>
    <row r="32" spans="1:17">
      <c r="A32" s="45"/>
      <c r="B32" s="45"/>
      <c r="C32" s="45"/>
      <c r="D32" s="45"/>
      <c r="E32" s="45"/>
      <c r="F32" s="45"/>
      <c r="G32" s="45"/>
      <c r="H32" s="45"/>
      <c r="I32" s="45"/>
      <c r="J32" s="45"/>
      <c r="K32" s="45"/>
      <c r="L32" s="45"/>
      <c r="M32" s="45"/>
      <c r="N32" s="45"/>
      <c r="O32" s="45"/>
      <c r="P32" s="45"/>
      <c r="Q32" s="45"/>
    </row>
    <row r="33" spans="1:17">
      <c r="A33" s="45"/>
      <c r="B33" s="45"/>
      <c r="C33" s="45"/>
      <c r="D33" s="45"/>
      <c r="E33" s="45"/>
      <c r="F33" s="45"/>
      <c r="G33" s="45"/>
      <c r="H33" s="45"/>
      <c r="I33" s="45"/>
      <c r="J33" s="45"/>
      <c r="K33" s="45"/>
      <c r="L33" s="45"/>
      <c r="M33" s="45"/>
      <c r="N33" s="45"/>
      <c r="O33" s="45"/>
      <c r="P33" s="45"/>
      <c r="Q33" s="45"/>
    </row>
    <row r="34" spans="1:17">
      <c r="A34" s="45"/>
      <c r="B34" s="45"/>
      <c r="C34" s="45"/>
      <c r="D34" s="45"/>
      <c r="E34" s="45"/>
      <c r="F34" s="45"/>
      <c r="G34" s="45"/>
      <c r="H34" s="45"/>
      <c r="I34" s="45"/>
      <c r="J34" s="45"/>
      <c r="K34" s="45"/>
      <c r="L34" s="45"/>
      <c r="M34" s="45"/>
      <c r="N34" s="45"/>
      <c r="O34" s="45"/>
      <c r="P34" s="45"/>
      <c r="Q34" s="45"/>
    </row>
    <row r="35" spans="1:17">
      <c r="A35" s="45"/>
      <c r="B35" s="45"/>
      <c r="C35" s="45"/>
      <c r="D35" s="45"/>
      <c r="E35" s="45"/>
      <c r="F35" s="45"/>
      <c r="G35" s="45"/>
      <c r="H35" s="45"/>
      <c r="I35" s="45"/>
      <c r="J35" s="45"/>
      <c r="K35" s="45"/>
      <c r="L35" s="45"/>
      <c r="M35" s="45"/>
      <c r="N35" s="45"/>
      <c r="O35" s="45"/>
      <c r="P35" s="45"/>
      <c r="Q35" s="45"/>
    </row>
    <row r="36" spans="1:17">
      <c r="A36" s="45"/>
      <c r="B36" s="45"/>
      <c r="C36" s="45"/>
      <c r="D36" s="45"/>
      <c r="E36" s="45"/>
      <c r="F36" s="45"/>
      <c r="G36" s="45"/>
      <c r="H36" s="45"/>
      <c r="I36" s="45"/>
      <c r="J36" s="45"/>
      <c r="K36" s="45"/>
      <c r="L36" s="45"/>
      <c r="M36" s="45"/>
      <c r="N36" s="45"/>
      <c r="O36" s="45"/>
      <c r="P36" s="45"/>
      <c r="Q36" s="45"/>
    </row>
  </sheetData>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feNR-MIMO</vt:lpstr>
      <vt:lpstr>60GHz</vt:lpstr>
      <vt:lpstr>IIoT&amp;URLLC</vt:lpstr>
      <vt:lpstr>NR NTN</vt:lpstr>
      <vt:lpstr>Positioning</vt:lpstr>
      <vt:lpstr>REDCAP</vt:lpstr>
      <vt:lpstr>Power Saving</vt:lpstr>
      <vt:lpstr>Coverage</vt:lpstr>
      <vt:lpstr>eIAB</vt:lpstr>
      <vt:lpstr>Sidelink</vt:lpstr>
      <vt:lpstr>MBS</vt:lpstr>
      <vt:lpstr>DSS</vt:lpstr>
      <vt:lpstr>LTE_NR_DC_enh2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cp:lastModifiedBy>
  <dcterms:created xsi:type="dcterms:W3CDTF">2021-08-16T06:43:57Z</dcterms:created>
  <dcterms:modified xsi:type="dcterms:W3CDTF">2021-10-22T19:15:37Z</dcterms:modified>
</cp:coreProperties>
</file>